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BOM'!$F$13:$AA$65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8" i="8"/>
  <c r="M37"/>
  <c r="M36"/>
  <c r="M35"/>
  <c r="M34"/>
  <c r="M33"/>
  <c r="M32"/>
</calcChain>
</file>

<file path=xl/sharedStrings.xml><?xml version="1.0" encoding="utf-8"?>
<sst xmlns="http://schemas.openxmlformats.org/spreadsheetml/2006/main" count="94" uniqueCount="75">
  <si>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</si>
  <si>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</si>
  <si>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</si>
  <si>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</si>
  <si>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</si>
  <si>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</si>
  <si>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</si>
  <si>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</si>
  <si>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</si>
  <si>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</si>
  <si>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</si>
  <si>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</si>
  <si>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</si>
  <si>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</si>
  <si>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</si>
  <si>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</si>
  <si>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</si>
  <si>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</si>
  <si>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</si>
  <si>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</si>
  <si>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</si>
  <si>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</si>
  <si>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</si>
  <si>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</si>
  <si>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</si>
  <si>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</si>
  <si>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</si>
  <si>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</si>
  <si>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</si>
  <si>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</si>
  <si>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</si>
  <si>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</si>
  <si>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</si>
  <si>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</si>
  <si>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</si>
  <si>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</si>
  <si>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</si>
  <si>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</si>
  <si>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</si>
  <si>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</si>
  <si>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</si>
  <si>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</si>
  <si>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</si>
  <si>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</si>
  <si>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18-8 SSTL</t>
  </si>
  <si>
    <t>_</t>
  </si>
  <si>
    <t>300 SSTL</t>
  </si>
  <si>
    <t xml:space="preserve">    E1000663-v1</t>
  </si>
  <si>
    <t>D1001011-v1</t>
  </si>
  <si>
    <t>SLC ARM CAVITY BAFFLE ASSY</t>
  </si>
  <si>
    <t>D1001005</t>
  </si>
  <si>
    <t>D1001007</t>
  </si>
  <si>
    <t>D1002564</t>
  </si>
  <si>
    <t>D1002582</t>
  </si>
  <si>
    <t>95412A651</t>
  </si>
  <si>
    <t>98370A019</t>
  </si>
  <si>
    <t>N-3816-A</t>
  </si>
  <si>
    <t>NAS 620-C416</t>
  </si>
  <si>
    <t>C-2016-NA</t>
  </si>
  <si>
    <t>92196A542</t>
  </si>
  <si>
    <t>96659A106</t>
  </si>
  <si>
    <t>ARM CAVITY BAFFLE BLADE ASSY</t>
  </si>
  <si>
    <t>ACB TUBE LO ASSY</t>
  </si>
  <si>
    <r>
      <t xml:space="preserve">SLC EDDY CURRENT DAMPING 8 DIA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TUBE ASSY</t>
    </r>
  </si>
  <si>
    <t>SLC BAFFLE TUBE UP ASSEMBLY</t>
  </si>
  <si>
    <r>
      <t xml:space="preserve">THREADED STUD .375-16 X 9,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McMASTER</t>
    </r>
  </si>
  <si>
    <t>WASHER #.375 X .75 OD, McMASTER</t>
  </si>
  <si>
    <r>
      <t xml:space="preserve">WASHER, FLAT, 1/4 (NAS 620-C416 OR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EQUIVALENT)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</si>
  <si>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1 L, UC COMP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</si>
  <si>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1 L, McMASTER</t>
    </r>
  </si>
  <si>
    <t>WASHER #1/4 X .281 ID X .63 OD McMASTER</t>
  </si>
  <si>
    <t>N/A</t>
  </si>
  <si>
    <t>Ag 18-8 SSTL</t>
  </si>
  <si>
    <t>HEX NUT, 3/8-16, SILVER PLATED UC COMP</t>
  </si>
  <si>
    <t>E1000216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</si>
</sst>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b/>
      <u/>
      <sz val="14"/>
      <color indexed="12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2" borderId="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0" borderId="0" xfId="0" applyBorder="1"/>
    <xf numFmtId="0" fontId="19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8" fillId="0" borderId="4" xfId="0" applyFont="1" applyBorder="1"/>
    <xf numFmtId="0" fontId="8" fillId="2" borderId="0" xfId="2" applyFont="1" applyBorder="1" applyAlignment="1">
      <alignment horizontal="center"/>
    </xf>
    <xf numFmtId="49" fontId="8" fillId="2" borderId="0" xfId="2" applyNumberFormat="1" applyFont="1" applyBorder="1" applyAlignment="1">
      <alignment horizontal="center"/>
    </xf>
    <xf numFmtId="0" fontId="8" fillId="2" borderId="0" xfId="2" applyFont="1" applyBorder="1"/>
    <xf numFmtId="0" fontId="8" fillId="2" borderId="0" xfId="2" applyFont="1" applyBorder="1" applyAlignment="1">
      <alignment horizontal="left"/>
    </xf>
    <xf numFmtId="0" fontId="8" fillId="2" borderId="0" xfId="2" applyFont="1" applyBorder="1" applyAlignment="1"/>
    <xf numFmtId="0" fontId="8" fillId="2" borderId="0" xfId="2" quotePrefix="1" applyFont="1" applyBorder="1" applyAlignment="1">
      <alignment horizontal="left"/>
    </xf>
    <xf numFmtId="0" fontId="17" fillId="2" borderId="0" xfId="2" applyFont="1" applyBorder="1" applyAlignment="1">
      <alignment horizontal="left"/>
    </xf>
    <xf numFmtId="0" fontId="8" fillId="2" borderId="5" xfId="2" applyFont="1" applyBorder="1"/>
    <xf numFmtId="0" fontId="8" fillId="2" borderId="5" xfId="2" applyFont="1" applyBorder="1" applyAlignment="1">
      <alignment horizontal="center"/>
    </xf>
    <xf numFmtId="0" fontId="8" fillId="2" borderId="5" xfId="2" applyFont="1" applyBorder="1" applyAlignment="1"/>
    <xf numFmtId="49" fontId="8" fillId="2" borderId="5" xfId="2" applyNumberFormat="1" applyFont="1" applyBorder="1" applyAlignment="1">
      <alignment horizontal="center"/>
    </xf>
    <xf numFmtId="0" fontId="8" fillId="2" borderId="5" xfId="2" quotePrefix="1" applyFont="1" applyBorder="1" applyAlignment="1">
      <alignment horizontal="left"/>
    </xf>
    <xf numFmtId="0" fontId="0" fillId="0" borderId="2" xfId="0" applyBorder="1"/>
    <xf numFmtId="0" fontId="8" fillId="2" borderId="3" xfId="2" applyFont="1" applyBorder="1" applyAlignment="1">
      <alignment horizontal="center"/>
    </xf>
    <xf numFmtId="0" fontId="0" fillId="0" borderId="6" xfId="0" applyBorder="1"/>
    <xf numFmtId="0" fontId="8" fillId="2" borderId="6" xfId="2" applyFont="1" applyBorder="1" applyAlignment="1">
      <alignment horizontal="center"/>
    </xf>
    <xf numFmtId="0" fontId="8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5" xfId="0" applyFont="1" applyBorder="1"/>
    <xf numFmtId="0" fontId="0" fillId="0" borderId="5" xfId="0" applyBorder="1"/>
    <xf numFmtId="0" fontId="22" fillId="0" borderId="11" xfId="0" applyFont="1" applyBorder="1" applyAlignment="1">
      <alignment vertical="top"/>
    </xf>
    <xf numFmtId="0" fontId="12" fillId="0" borderId="0" xfId="0" applyFont="1" applyBorder="1"/>
    <xf numFmtId="0" fontId="15" fillId="0" borderId="3" xfId="0" applyFont="1" applyFill="1" applyBorder="1"/>
    <xf numFmtId="0" fontId="15" fillId="0" borderId="0" xfId="0" applyFont="1" applyFill="1" applyBorder="1"/>
    <xf numFmtId="0" fontId="23" fillId="0" borderId="0" xfId="0" applyFont="1" applyBorder="1" applyAlignment="1">
      <alignment horizontal="center"/>
    </xf>
    <xf numFmtId="0" fontId="22" fillId="0" borderId="4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12" fillId="0" borderId="3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14" xfId="0" applyBorder="1"/>
    <xf numFmtId="0" fontId="12" fillId="0" borderId="8" xfId="0" applyFont="1" applyBorder="1" applyAlignment="1">
      <alignment horizontal="left"/>
    </xf>
    <xf numFmtId="0" fontId="11" fillId="0" borderId="4" xfId="0" applyFont="1" applyBorder="1"/>
    <xf numFmtId="0" fontId="19" fillId="0" borderId="9" xfId="0" applyFont="1" applyBorder="1"/>
    <xf numFmtId="0" fontId="19" fillId="0" borderId="10" xfId="0" applyFont="1" applyBorder="1"/>
    <xf numFmtId="0" fontId="0" fillId="0" borderId="15" xfId="0" applyBorder="1"/>
    <xf numFmtId="0" fontId="22" fillId="0" borderId="16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2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2" xfId="0" applyFont="1" applyBorder="1"/>
    <xf numFmtId="0" fontId="19" fillId="0" borderId="8" xfId="0" applyFont="1" applyBorder="1"/>
    <xf numFmtId="0" fontId="22" fillId="0" borderId="25" xfId="0" applyFont="1" applyBorder="1" applyAlignment="1">
      <alignment vertical="top"/>
    </xf>
    <xf numFmtId="0" fontId="11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4" fillId="0" borderId="13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22" xfId="0" applyFont="1" applyBorder="1" applyAlignment="1">
      <alignment vertical="top"/>
    </xf>
    <xf numFmtId="0" fontId="22" fillId="0" borderId="23" xfId="0" applyFont="1" applyBorder="1" applyAlignment="1">
      <alignment horizontal="left" vertical="top"/>
    </xf>
    <xf numFmtId="0" fontId="22" fillId="0" borderId="27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0" fillId="0" borderId="12" xfId="0" applyFont="1" applyBorder="1"/>
    <xf numFmtId="0" fontId="9" fillId="0" borderId="3" xfId="0" applyFont="1" applyBorder="1" applyAlignment="1">
      <alignment horizontal="left"/>
    </xf>
    <xf numFmtId="0" fontId="0" fillId="0" borderId="12" xfId="0" applyBorder="1"/>
    <xf numFmtId="0" fontId="22" fillId="0" borderId="2" xfId="0" applyFont="1" applyBorder="1" applyAlignment="1">
      <alignment vertical="top"/>
    </xf>
    <xf numFmtId="0" fontId="23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8" fillId="2" borderId="6" xfId="2" quotePrefix="1" applyFont="1" applyBorder="1" applyAlignment="1">
      <alignment horizontal="left"/>
    </xf>
    <xf numFmtId="0" fontId="8" fillId="2" borderId="6" xfId="2" applyFont="1" applyBorder="1" applyAlignment="1">
      <alignment horizontal="left" indent="2"/>
    </xf>
    <xf numFmtId="0" fontId="8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4" fillId="0" borderId="0" xfId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22" fillId="0" borderId="16" xfId="0" applyFont="1" applyBorder="1" applyAlignment="1"/>
    <xf numFmtId="0" fontId="26" fillId="0" borderId="0" xfId="1" applyFont="1" applyBorder="1" applyAlignment="1" applyProtection="1">
      <alignment horizontal="center"/>
    </xf>
    <xf numFmtId="0" fontId="7" fillId="0" borderId="16" xfId="0" applyFont="1" applyBorder="1" applyAlignment="1">
      <alignment wrapText="1"/>
    </xf>
    <xf numFmtId="0" fontId="7" fillId="0" borderId="0" xfId="1" applyFont="1" applyAlignment="1" applyProtection="1">
      <alignment horizontal="center" vertical="center" wrapText="1"/>
    </xf>
    <xf numFmtId="0" fontId="7" fillId="2" borderId="1" xfId="2" applyFont="1" applyBorder="1" applyAlignment="1">
      <alignment horizontal="center"/>
    </xf>
    <xf numFmtId="0" fontId="7" fillId="2" borderId="1" xfId="2" applyFont="1" applyBorder="1"/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22" fillId="0" borderId="0" xfId="0" applyFont="1" applyBorder="1" applyAlignment="1">
      <alignment vertical="top"/>
    </xf>
    <xf numFmtId="0" fontId="21" fillId="0" borderId="9" xfId="0" applyFont="1" applyBorder="1" applyAlignment="1">
      <alignment vertical="top" wrapText="1"/>
    </xf>
    <xf numFmtId="0" fontId="7" fillId="2" borderId="31" xfId="2" applyFont="1" applyBorder="1" applyAlignment="1">
      <alignment horizontal="center"/>
    </xf>
    <xf numFmtId="0" fontId="7" fillId="2" borderId="31" xfId="2" applyFont="1" applyBorder="1" applyAlignment="1"/>
    <xf numFmtId="0" fontId="8" fillId="2" borderId="31" xfId="2" applyFont="1" applyBorder="1" applyAlignment="1"/>
    <xf numFmtId="0" fontId="29" fillId="0" borderId="36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29" fillId="0" borderId="38" xfId="5" applyFont="1" applyBorder="1" applyAlignment="1">
      <alignment horizontal="center" vertical="center" wrapText="1"/>
    </xf>
    <xf numFmtId="0" fontId="7" fillId="2" borderId="32" xfId="2" applyFont="1" applyBorder="1" applyAlignment="1">
      <alignment horizontal="center"/>
    </xf>
    <xf numFmtId="0" fontId="8" fillId="2" borderId="32" xfId="2" applyFont="1" applyBorder="1" applyAlignment="1">
      <alignment horizontal="center"/>
    </xf>
    <xf numFmtId="49" fontId="7" fillId="2" borderId="33" xfId="2" applyNumberFormat="1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0" fontId="29" fillId="0" borderId="36" xfId="6" applyFont="1" applyBorder="1" applyAlignment="1">
      <alignment horizontal="center" vertical="center" wrapText="1"/>
    </xf>
    <xf numFmtId="0" fontId="29" fillId="0" borderId="37" xfId="6" applyFont="1" applyBorder="1" applyAlignment="1">
      <alignment horizontal="center" vertical="center" wrapText="1"/>
    </xf>
    <xf numFmtId="0" fontId="29" fillId="0" borderId="38" xfId="6" applyFont="1" applyBorder="1" applyAlignment="1">
      <alignment horizontal="center" vertical="center" wrapText="1"/>
    </xf>
    <xf numFmtId="0" fontId="7" fillId="2" borderId="31" xfId="2" quotePrefix="1" applyFont="1" applyBorder="1" applyAlignment="1">
      <alignment horizontal="left"/>
    </xf>
    <xf numFmtId="0" fontId="8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7" fillId="2" borderId="32" xfId="2" applyFont="1" applyBorder="1" applyAlignment="1">
      <alignment horizontal="left"/>
    </xf>
    <xf numFmtId="0" fontId="17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2" borderId="33" xfId="2" applyFont="1" applyBorder="1" applyAlignment="1"/>
    <xf numFmtId="0" fontId="8" fillId="2" borderId="33" xfId="2" applyFont="1" applyBorder="1" applyAlignment="1"/>
    <xf numFmtId="0" fontId="29" fillId="0" borderId="37" xfId="3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 wrapText="1"/>
    </xf>
    <xf numFmtId="0" fontId="8" fillId="2" borderId="39" xfId="2" applyFont="1" applyBorder="1" applyAlignment="1">
      <alignment horizontal="center"/>
    </xf>
    <xf numFmtId="0" fontId="8" fillId="2" borderId="40" xfId="2" applyFont="1" applyBorder="1" applyAlignment="1">
      <alignment horizontal="center"/>
    </xf>
    <xf numFmtId="0" fontId="8" fillId="2" borderId="41" xfId="2" applyFont="1" applyBorder="1" applyAlignment="1">
      <alignment horizontal="center"/>
    </xf>
    <xf numFmtId="49" fontId="8" fillId="2" borderId="42" xfId="2" applyNumberFormat="1" applyFont="1" applyBorder="1" applyAlignment="1">
      <alignment horizontal="center"/>
    </xf>
    <xf numFmtId="0" fontId="8" fillId="2" borderId="43" xfId="2" applyFont="1" applyBorder="1" applyAlignment="1">
      <alignment horizontal="center"/>
    </xf>
    <xf numFmtId="0" fontId="8" fillId="2" borderId="43" xfId="2" applyFont="1" applyBorder="1"/>
    <xf numFmtId="0" fontId="8" fillId="2" borderId="41" xfId="2" applyFont="1" applyBorder="1" applyAlignment="1">
      <alignment horizontal="left"/>
    </xf>
    <xf numFmtId="0" fontId="8" fillId="2" borderId="39" xfId="2" applyFont="1" applyBorder="1" applyAlignment="1">
      <alignment horizontal="left"/>
    </xf>
    <xf numFmtId="0" fontId="8" fillId="2" borderId="3" xfId="2" applyFont="1" applyBorder="1" applyAlignment="1">
      <alignment horizontal="left"/>
    </xf>
    <xf numFmtId="0" fontId="25" fillId="0" borderId="39" xfId="0" applyFont="1" applyBorder="1"/>
    <xf numFmtId="0" fontId="8" fillId="0" borderId="8" xfId="0" applyFont="1" applyBorder="1"/>
    <xf numFmtId="0" fontId="29" fillId="0" borderId="36" xfId="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29" fillId="0" borderId="37" xfId="13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8" fillId="2" borderId="42" xfId="2" applyFont="1" applyBorder="1" applyAlignment="1">
      <alignment horizontal="center"/>
    </xf>
    <xf numFmtId="0" fontId="7" fillId="2" borderId="33" xfId="2" applyFont="1" applyBorder="1" applyAlignment="1">
      <alignment horizontal="center"/>
    </xf>
    <xf numFmtId="0" fontId="7" fillId="2" borderId="31" xfId="2" applyFont="1" applyBorder="1" applyAlignment="1">
      <alignment horizontal="left"/>
    </xf>
    <xf numFmtId="0" fontId="0" fillId="0" borderId="39" xfId="0" applyBorder="1"/>
    <xf numFmtId="0" fontId="0" fillId="0" borderId="0" xfId="0" applyBorder="1" applyAlignment="1"/>
    <xf numFmtId="0" fontId="30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7" xfId="0" applyFont="1" applyBorder="1" applyAlignment="1">
      <alignment horizontal="center" vertical="center" wrapText="1"/>
    </xf>
    <xf numFmtId="0" fontId="29" fillId="0" borderId="36" xfId="23" applyFont="1" applyBorder="1" applyAlignment="1">
      <alignment horizontal="center" vertical="center" wrapText="1"/>
    </xf>
    <xf numFmtId="0" fontId="29" fillId="0" borderId="37" xfId="23" applyFont="1" applyBorder="1" applyAlignment="1">
      <alignment horizontal="center" vertical="center" wrapText="1"/>
    </xf>
    <xf numFmtId="0" fontId="29" fillId="0" borderId="38" xfId="23" applyFont="1" applyBorder="1" applyAlignment="1">
      <alignment horizontal="center" vertical="center" wrapText="1"/>
    </xf>
    <xf numFmtId="0" fontId="29" fillId="0" borderId="36" xfId="25" applyFont="1" applyBorder="1" applyAlignment="1">
      <alignment horizontal="center" vertical="center" wrapText="1"/>
    </xf>
    <xf numFmtId="0" fontId="29" fillId="0" borderId="37" xfId="25" applyFont="1" applyBorder="1" applyAlignment="1">
      <alignment horizontal="center" vertical="center" wrapText="1"/>
    </xf>
    <xf numFmtId="0" fontId="29" fillId="0" borderId="38" xfId="25" applyFont="1" applyBorder="1" applyAlignment="1">
      <alignment horizontal="center" vertical="center" wrapText="1"/>
    </xf>
    <xf numFmtId="0" fontId="8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6" xfId="24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9" fillId="0" borderId="44" xfId="24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  <xf numFmtId="0" fontId="29" fillId="0" borderId="48" xfId="24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</cellXfs>
  <cellStyles count="26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8"/>
  <sheetViews>
    <sheetView showGridLines="0" tabSelected="1" view="pageBreakPreview" topLeftCell="F19" zoomScale="80" zoomScaleSheetLayoutView="80" workbookViewId="0">
      <selection activeCell="Y24" sqref="Y24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5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1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0" t="s">
        <v>0</v>
      </c>
      <c r="N13" s="4"/>
      <c r="O13" s="4"/>
      <c r="P13" s="4"/>
      <c r="Q13" s="4"/>
      <c r="R13" s="4"/>
      <c r="S13" s="4"/>
      <c r="T13" s="4"/>
      <c r="U13" s="4"/>
      <c r="V13" s="45"/>
      <c r="W13" s="4"/>
      <c r="X13" s="26"/>
      <c r="Y13" s="65" t="s">
        <v>18</v>
      </c>
      <c r="Z13" s="25"/>
      <c r="AA13" s="4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9" t="s">
        <v>47</v>
      </c>
      <c r="Z14" s="37"/>
      <c r="AA14" s="5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6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9" t="s">
        <v>31</v>
      </c>
      <c r="Z15" s="1" t="s">
        <v>41</v>
      </c>
      <c r="AA15" s="5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2" t="s">
        <v>13</v>
      </c>
      <c r="Z16" s="25"/>
      <c r="AA16" s="6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2" t="s">
        <v>14</v>
      </c>
      <c r="V17" s="5"/>
      <c r="W17" s="5"/>
      <c r="X17" s="27"/>
      <c r="Y17" s="49"/>
      <c r="Z17" s="101" t="s">
        <v>48</v>
      </c>
      <c r="AA17" s="27"/>
      <c r="AB17" s="1"/>
      <c r="AC17" s="1"/>
      <c r="AD17" s="1"/>
      <c r="AE17" s="1"/>
      <c r="AF17" s="1"/>
    </row>
    <row r="18" spans="1:32" ht="27.75">
      <c r="F18" s="82" t="s">
        <v>28</v>
      </c>
      <c r="G18" s="4"/>
      <c r="H18" s="4"/>
      <c r="I18" s="80" t="s">
        <v>49</v>
      </c>
      <c r="J18" s="4"/>
      <c r="K18" s="153"/>
      <c r="L18" s="4"/>
      <c r="M18" s="25"/>
      <c r="N18" s="4"/>
      <c r="O18" s="4"/>
      <c r="P18" s="4"/>
      <c r="Q18" s="4"/>
      <c r="R18" s="4"/>
      <c r="S18" s="4"/>
      <c r="T18" s="4"/>
      <c r="U18" s="83"/>
      <c r="V18" s="4"/>
      <c r="W18" s="4"/>
      <c r="X18" s="25"/>
      <c r="Y18" s="68"/>
      <c r="Z18" s="84"/>
      <c r="AA18" s="26"/>
      <c r="AB18" s="1"/>
      <c r="AC18" s="1"/>
      <c r="AD18" s="1"/>
      <c r="AE18" s="1"/>
      <c r="AF18" s="1"/>
    </row>
    <row r="19" spans="1:32" ht="19.5" customHeight="1" thickBot="1">
      <c r="F19" s="8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5"/>
      <c r="AB19" s="1"/>
      <c r="AC19" s="39"/>
      <c r="AD19" s="1"/>
      <c r="AE19" s="1"/>
      <c r="AF19" s="1"/>
    </row>
    <row r="20" spans="1:32" ht="19.5" customHeight="1">
      <c r="F20" s="44"/>
      <c r="G20" s="74"/>
      <c r="H20" s="75"/>
      <c r="I20" s="75"/>
      <c r="J20" s="75"/>
      <c r="K20" s="75"/>
      <c r="L20" s="75"/>
      <c r="M20" s="76" t="s">
        <v>30</v>
      </c>
      <c r="N20" s="62"/>
      <c r="O20" s="62"/>
      <c r="P20" s="62"/>
      <c r="Q20" s="62"/>
      <c r="R20" s="62"/>
      <c r="S20" s="62"/>
      <c r="T20" s="62"/>
      <c r="U20" s="77" t="s">
        <v>29</v>
      </c>
      <c r="V20" s="77" t="s">
        <v>20</v>
      </c>
      <c r="W20" s="53" t="s">
        <v>21</v>
      </c>
      <c r="X20" s="53" t="s">
        <v>22</v>
      </c>
      <c r="Y20" s="53" t="s">
        <v>23</v>
      </c>
      <c r="Z20" s="53" t="s">
        <v>24</v>
      </c>
      <c r="AA20" s="78" t="s">
        <v>19</v>
      </c>
      <c r="AB20" s="1"/>
      <c r="AC20" s="1"/>
      <c r="AD20" s="1"/>
      <c r="AE20" s="1"/>
      <c r="AF20" s="1"/>
    </row>
    <row r="21" spans="1:32" ht="24" customHeight="1">
      <c r="F21" s="43" t="s">
        <v>15</v>
      </c>
      <c r="G21" s="1"/>
      <c r="H21" s="1"/>
      <c r="I21" s="1"/>
      <c r="K21" s="1"/>
      <c r="M21" s="69" t="s">
        <v>42</v>
      </c>
      <c r="N21" s="1"/>
      <c r="O21" s="1"/>
      <c r="P21" s="1"/>
      <c r="Q21" s="1"/>
      <c r="R21" s="1"/>
      <c r="S21" s="1"/>
      <c r="T21" s="1"/>
      <c r="U21" s="88">
        <v>40415</v>
      </c>
      <c r="V21" s="89" t="s">
        <v>40</v>
      </c>
      <c r="W21" s="100" t="s">
        <v>74</v>
      </c>
      <c r="X21" s="102" t="s">
        <v>43</v>
      </c>
      <c r="Y21" s="55"/>
      <c r="Z21" s="55"/>
      <c r="AA21" s="57"/>
      <c r="AB21" s="28"/>
      <c r="AC21" s="28"/>
      <c r="AD21" s="28"/>
      <c r="AE21" s="28"/>
      <c r="AF21" s="1"/>
    </row>
    <row r="22" spans="1:32" ht="21.75" customHeight="1">
      <c r="F22" s="72"/>
      <c r="G22" s="62"/>
      <c r="H22" s="62"/>
      <c r="I22" s="73" t="s">
        <v>16</v>
      </c>
      <c r="J22" s="62"/>
      <c r="K22" s="62"/>
      <c r="L22" s="62"/>
      <c r="M22" s="63"/>
      <c r="N22" s="62"/>
      <c r="O22" s="62"/>
      <c r="P22" s="62"/>
      <c r="Q22" s="62"/>
      <c r="R22" s="62"/>
      <c r="S22" s="62"/>
      <c r="T22" s="1"/>
      <c r="U22" s="59"/>
      <c r="V22" s="59"/>
      <c r="W22" s="53"/>
      <c r="X22" s="55"/>
      <c r="Y22" s="55"/>
      <c r="Z22" s="55"/>
      <c r="AA22" s="57"/>
      <c r="AB22" s="28"/>
      <c r="AC22" s="28"/>
      <c r="AD22" s="28"/>
      <c r="AE22" s="28"/>
      <c r="AF22" s="1"/>
    </row>
    <row r="23" spans="1:32" ht="22.5" customHeight="1">
      <c r="F23" s="38" t="s">
        <v>25</v>
      </c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70"/>
      <c r="V23" s="59"/>
      <c r="W23" s="53"/>
      <c r="X23" s="55"/>
      <c r="Y23" s="55"/>
      <c r="Z23" s="55"/>
      <c r="AA23" s="57"/>
      <c r="AB23" s="28"/>
      <c r="AC23" s="28"/>
      <c r="AD23" s="28"/>
      <c r="AE23" s="28"/>
      <c r="AF23" s="1"/>
    </row>
    <row r="24" spans="1:32" ht="23.25" customHeight="1" thickBot="1">
      <c r="F24" s="67" t="s">
        <v>26</v>
      </c>
      <c r="G24" s="47"/>
      <c r="H24" s="47"/>
      <c r="I24" s="47"/>
      <c r="J24" s="47"/>
      <c r="K24" s="47"/>
      <c r="L24" s="47"/>
      <c r="M24" s="64"/>
      <c r="N24" s="47"/>
      <c r="O24" s="47"/>
      <c r="P24" s="47"/>
      <c r="Q24" s="47"/>
      <c r="R24" s="47"/>
      <c r="S24" s="47"/>
      <c r="T24" s="47"/>
      <c r="U24" s="71"/>
      <c r="V24" s="59"/>
      <c r="W24" s="53"/>
      <c r="X24" s="55"/>
      <c r="Y24" s="55"/>
      <c r="Z24" s="55"/>
      <c r="AA24" s="57"/>
      <c r="AB24" s="28"/>
      <c r="AC24" s="28"/>
      <c r="AD24" s="28"/>
      <c r="AE24" s="28"/>
      <c r="AF24" s="1"/>
    </row>
    <row r="25" spans="1:32" ht="27.75" customHeight="1" thickTop="1" thickBot="1">
      <c r="F25" s="61" t="s">
        <v>27</v>
      </c>
      <c r="G25" s="37"/>
      <c r="H25" s="37"/>
      <c r="I25" s="37"/>
      <c r="J25" s="37"/>
      <c r="K25" s="37"/>
      <c r="L25" s="37"/>
      <c r="M25" s="52"/>
      <c r="N25" s="37"/>
      <c r="O25" s="37"/>
      <c r="P25" s="37"/>
      <c r="Q25" s="37"/>
      <c r="R25" s="37"/>
      <c r="S25" s="37"/>
      <c r="T25" s="37"/>
      <c r="U25" s="60"/>
      <c r="V25" s="60"/>
      <c r="W25" s="54"/>
      <c r="X25" s="56"/>
      <c r="Y25" s="56"/>
      <c r="Z25" s="56"/>
      <c r="AA25" s="58"/>
      <c r="AB25" s="28"/>
      <c r="AC25" s="28"/>
      <c r="AD25" s="28"/>
      <c r="AE25" s="28"/>
      <c r="AF25" s="1"/>
    </row>
    <row r="26" spans="1:32" ht="27.75" customHeight="1" thickBot="1">
      <c r="F26" s="43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28"/>
      <c r="Y26" s="28"/>
      <c r="Z26" s="28"/>
      <c r="AA26" s="109"/>
      <c r="AB26" s="28"/>
      <c r="AC26" s="28"/>
      <c r="AD26" s="28"/>
      <c r="AE26" s="28"/>
      <c r="AF26" s="1"/>
    </row>
    <row r="27" spans="1:32" ht="15" customHeight="1" thickBot="1">
      <c r="A27" s="90"/>
      <c r="B27" s="21" t="s">
        <v>3</v>
      </c>
      <c r="C27" s="21" t="s">
        <v>4</v>
      </c>
      <c r="D27" s="21" t="s">
        <v>5</v>
      </c>
      <c r="E27" s="21" t="s">
        <v>6</v>
      </c>
      <c r="F27" s="135" t="s">
        <v>32</v>
      </c>
      <c r="G27" s="150" t="s">
        <v>7</v>
      </c>
      <c r="H27" s="137" t="s">
        <v>8</v>
      </c>
      <c r="I27" s="136" t="s">
        <v>33</v>
      </c>
      <c r="J27" s="137" t="s">
        <v>9</v>
      </c>
      <c r="K27" s="135" t="s">
        <v>34</v>
      </c>
      <c r="L27" s="21"/>
      <c r="M27" s="135" t="s">
        <v>35</v>
      </c>
      <c r="N27" s="138" t="s">
        <v>36</v>
      </c>
      <c r="O27" s="139" t="s">
        <v>10</v>
      </c>
      <c r="P27" s="139" t="s">
        <v>11</v>
      </c>
      <c r="Q27" s="140" t="s">
        <v>37</v>
      </c>
      <c r="R27" s="141" t="s">
        <v>38</v>
      </c>
      <c r="S27" s="142" t="s">
        <v>38</v>
      </c>
      <c r="T27" s="143" t="s">
        <v>12</v>
      </c>
      <c r="U27" s="144" t="s">
        <v>17</v>
      </c>
      <c r="V27" s="165" t="s">
        <v>37</v>
      </c>
      <c r="W27" s="166"/>
      <c r="X27" s="166"/>
      <c r="Y27" s="166"/>
      <c r="Z27" s="167"/>
      <c r="AA27" s="145" t="s">
        <v>39</v>
      </c>
    </row>
    <row r="28" spans="1:32" ht="33" customHeight="1">
      <c r="A28" s="20"/>
      <c r="B28" s="21"/>
      <c r="C28" s="21"/>
      <c r="D28" s="21"/>
      <c r="E28" s="21"/>
      <c r="F28" s="146">
        <v>1</v>
      </c>
      <c r="G28" s="151"/>
      <c r="H28" s="110"/>
      <c r="I28" s="147">
        <v>1</v>
      </c>
      <c r="J28" s="116"/>
      <c r="K28" s="113"/>
      <c r="L28" s="116"/>
      <c r="M28" s="120">
        <v>1</v>
      </c>
      <c r="N28" s="118"/>
      <c r="O28" s="104"/>
      <c r="P28" s="104"/>
      <c r="Q28" s="105"/>
      <c r="R28" s="152"/>
      <c r="S28" s="159" t="s">
        <v>50</v>
      </c>
      <c r="T28" s="126"/>
      <c r="U28" s="129" t="s">
        <v>40</v>
      </c>
      <c r="V28" s="171" t="s">
        <v>61</v>
      </c>
      <c r="W28" s="172"/>
      <c r="X28" s="172"/>
      <c r="Y28" s="172"/>
      <c r="Z28" s="173"/>
      <c r="AA28" s="162" t="s">
        <v>71</v>
      </c>
    </row>
    <row r="29" spans="1:32" ht="33" customHeight="1">
      <c r="A29" s="7"/>
      <c r="B29" s="12"/>
      <c r="C29" s="12"/>
      <c r="D29" s="12"/>
      <c r="E29" s="12"/>
      <c r="F29" s="133">
        <v>2</v>
      </c>
      <c r="G29" s="131"/>
      <c r="H29" s="110"/>
      <c r="I29" s="148">
        <v>1</v>
      </c>
      <c r="J29" s="116"/>
      <c r="K29" s="114"/>
      <c r="L29" s="116"/>
      <c r="M29" s="121">
        <v>1</v>
      </c>
      <c r="N29" s="118"/>
      <c r="O29" s="104"/>
      <c r="P29" s="104"/>
      <c r="Q29" s="105"/>
      <c r="R29" s="123"/>
      <c r="S29" s="160" t="s">
        <v>51</v>
      </c>
      <c r="T29" s="125"/>
      <c r="U29" s="130" t="s">
        <v>40</v>
      </c>
      <c r="V29" s="168" t="s">
        <v>62</v>
      </c>
      <c r="W29" s="169"/>
      <c r="X29" s="169"/>
      <c r="Y29" s="169"/>
      <c r="Z29" s="170"/>
      <c r="AA29" s="163" t="s">
        <v>71</v>
      </c>
    </row>
    <row r="30" spans="1:32" ht="33" customHeight="1">
      <c r="A30" s="7"/>
      <c r="B30" s="12"/>
      <c r="C30" s="12"/>
      <c r="D30" s="12"/>
      <c r="E30" s="12"/>
      <c r="F30" s="133">
        <v>3</v>
      </c>
      <c r="G30" s="131"/>
      <c r="H30" s="111"/>
      <c r="I30" s="148">
        <v>1</v>
      </c>
      <c r="J30" s="116"/>
      <c r="K30" s="114"/>
      <c r="L30" s="116"/>
      <c r="M30" s="121">
        <v>1</v>
      </c>
      <c r="N30" s="118"/>
      <c r="O30" s="104"/>
      <c r="P30" s="104"/>
      <c r="Q30" s="105"/>
      <c r="R30" s="123"/>
      <c r="S30" s="160" t="s">
        <v>52</v>
      </c>
      <c r="T30" s="126"/>
      <c r="U30" s="130" t="s">
        <v>40</v>
      </c>
      <c r="V30" s="168" t="s">
        <v>63</v>
      </c>
      <c r="W30" s="169"/>
      <c r="X30" s="169"/>
      <c r="Y30" s="169"/>
      <c r="Z30" s="170"/>
      <c r="AA30" s="163" t="s">
        <v>71</v>
      </c>
    </row>
    <row r="31" spans="1:32" ht="33" customHeight="1">
      <c r="A31" s="7"/>
      <c r="B31" s="12"/>
      <c r="C31" s="12"/>
      <c r="D31" s="12"/>
      <c r="E31" s="12"/>
      <c r="F31" s="133">
        <v>4</v>
      </c>
      <c r="G31" s="132"/>
      <c r="H31" s="112"/>
      <c r="I31" s="148">
        <v>1</v>
      </c>
      <c r="J31" s="117"/>
      <c r="K31" s="114"/>
      <c r="L31" s="117"/>
      <c r="M31" s="121">
        <v>1</v>
      </c>
      <c r="N31" s="119"/>
      <c r="O31" s="106"/>
      <c r="P31" s="106"/>
      <c r="Q31" s="107"/>
      <c r="R31" s="124"/>
      <c r="S31" s="160" t="s">
        <v>53</v>
      </c>
      <c r="T31" s="127"/>
      <c r="U31" s="130" t="s">
        <v>40</v>
      </c>
      <c r="V31" s="168" t="s">
        <v>64</v>
      </c>
      <c r="W31" s="169"/>
      <c r="X31" s="169"/>
      <c r="Y31" s="169"/>
      <c r="Z31" s="170"/>
      <c r="AA31" s="163" t="s">
        <v>71</v>
      </c>
    </row>
    <row r="32" spans="1:32" ht="33" customHeight="1">
      <c r="A32" s="7"/>
      <c r="B32" s="12"/>
      <c r="C32" s="12"/>
      <c r="D32" s="12"/>
      <c r="E32" s="12"/>
      <c r="F32" s="133">
        <v>5</v>
      </c>
      <c r="G32" s="132"/>
      <c r="H32" s="112"/>
      <c r="I32" s="148">
        <v>2</v>
      </c>
      <c r="J32" s="117"/>
      <c r="K32" s="114"/>
      <c r="L32" s="117"/>
      <c r="M32" s="121">
        <f t="shared" ref="M32:M34" si="0">SUM(I32:K32)</f>
        <v>2</v>
      </c>
      <c r="N32" s="119"/>
      <c r="O32" s="106"/>
      <c r="P32" s="106"/>
      <c r="Q32" s="107"/>
      <c r="R32" s="124"/>
      <c r="S32" s="160" t="s">
        <v>54</v>
      </c>
      <c r="T32" s="128"/>
      <c r="U32" s="130" t="s">
        <v>45</v>
      </c>
      <c r="V32" s="168" t="s">
        <v>65</v>
      </c>
      <c r="W32" s="169"/>
      <c r="X32" s="169"/>
      <c r="Y32" s="169"/>
      <c r="Z32" s="170"/>
      <c r="AA32" s="163" t="s">
        <v>44</v>
      </c>
    </row>
    <row r="33" spans="1:27" ht="33" customHeight="1">
      <c r="A33" s="7"/>
      <c r="B33" s="12"/>
      <c r="C33" s="12"/>
      <c r="D33" s="12"/>
      <c r="E33" s="12"/>
      <c r="F33" s="133">
        <v>6</v>
      </c>
      <c r="G33" s="132"/>
      <c r="H33" s="112"/>
      <c r="I33" s="155">
        <v>4</v>
      </c>
      <c r="J33" s="117"/>
      <c r="K33" s="114">
        <v>2</v>
      </c>
      <c r="L33" s="117"/>
      <c r="M33" s="121">
        <f t="shared" si="0"/>
        <v>6</v>
      </c>
      <c r="N33" s="119"/>
      <c r="O33" s="106"/>
      <c r="P33" s="106"/>
      <c r="Q33" s="107"/>
      <c r="R33" s="124"/>
      <c r="S33" s="160" t="s">
        <v>55</v>
      </c>
      <c r="T33" s="157"/>
      <c r="U33" s="130" t="s">
        <v>45</v>
      </c>
      <c r="V33" s="168" t="s">
        <v>66</v>
      </c>
      <c r="W33" s="169"/>
      <c r="X33" s="169"/>
      <c r="Y33" s="169"/>
      <c r="Z33" s="170"/>
      <c r="AA33" s="163" t="s">
        <v>44</v>
      </c>
    </row>
    <row r="34" spans="1:27" ht="33" customHeight="1">
      <c r="A34" s="7"/>
      <c r="B34" s="12"/>
      <c r="C34" s="12"/>
      <c r="D34" s="12"/>
      <c r="E34" s="12"/>
      <c r="F34" s="133">
        <v>7</v>
      </c>
      <c r="G34" s="132"/>
      <c r="H34" s="112"/>
      <c r="I34" s="158">
        <v>4</v>
      </c>
      <c r="J34" s="117"/>
      <c r="K34" s="114">
        <v>2</v>
      </c>
      <c r="L34" s="117"/>
      <c r="M34" s="121">
        <f t="shared" si="0"/>
        <v>6</v>
      </c>
      <c r="N34" s="119"/>
      <c r="O34" s="106"/>
      <c r="P34" s="106"/>
      <c r="Q34" s="107"/>
      <c r="R34" s="124"/>
      <c r="S34" s="160" t="s">
        <v>56</v>
      </c>
      <c r="T34" s="157"/>
      <c r="U34" s="130" t="s">
        <v>45</v>
      </c>
      <c r="V34" s="168" t="s">
        <v>73</v>
      </c>
      <c r="W34" s="169"/>
      <c r="X34" s="169"/>
      <c r="Y34" s="169"/>
      <c r="Z34" s="170"/>
      <c r="AA34" s="163" t="s">
        <v>72</v>
      </c>
    </row>
    <row r="35" spans="1:27" ht="33" customHeight="1">
      <c r="A35" s="7"/>
      <c r="B35" s="12"/>
      <c r="C35" s="12"/>
      <c r="D35" s="12"/>
      <c r="E35" s="12"/>
      <c r="F35" s="133">
        <v>8</v>
      </c>
      <c r="G35" s="132"/>
      <c r="H35" s="112"/>
      <c r="I35" s="158">
        <v>4</v>
      </c>
      <c r="J35" s="117"/>
      <c r="K35" s="114">
        <v>2</v>
      </c>
      <c r="L35" s="117"/>
      <c r="M35" s="121">
        <f t="shared" ref="M35:M38" si="1">SUM(I35:K35)</f>
        <v>6</v>
      </c>
      <c r="N35" s="119"/>
      <c r="O35" s="106"/>
      <c r="P35" s="106"/>
      <c r="Q35" s="107"/>
      <c r="R35" s="124"/>
      <c r="S35" s="160" t="s">
        <v>57</v>
      </c>
      <c r="T35" s="128"/>
      <c r="U35" s="130" t="s">
        <v>45</v>
      </c>
      <c r="V35" s="168" t="s">
        <v>67</v>
      </c>
      <c r="W35" s="169"/>
      <c r="X35" s="169"/>
      <c r="Y35" s="169"/>
      <c r="Z35" s="170"/>
      <c r="AA35" s="163" t="s">
        <v>46</v>
      </c>
    </row>
    <row r="36" spans="1:27" ht="33" customHeight="1">
      <c r="A36" s="7"/>
      <c r="B36" s="12"/>
      <c r="C36" s="12"/>
      <c r="D36" s="12"/>
      <c r="E36" s="12"/>
      <c r="F36" s="133">
        <v>9</v>
      </c>
      <c r="G36" s="132"/>
      <c r="H36" s="112"/>
      <c r="I36" s="158">
        <v>4</v>
      </c>
      <c r="J36" s="117"/>
      <c r="K36" s="114">
        <v>2</v>
      </c>
      <c r="L36" s="117"/>
      <c r="M36" s="121">
        <f t="shared" si="1"/>
        <v>6</v>
      </c>
      <c r="N36" s="119"/>
      <c r="O36" s="106"/>
      <c r="P36" s="106"/>
      <c r="Q36" s="107"/>
      <c r="R36" s="124"/>
      <c r="S36" s="160" t="s">
        <v>58</v>
      </c>
      <c r="T36" s="128"/>
      <c r="U36" s="130" t="s">
        <v>45</v>
      </c>
      <c r="V36" s="168" t="s">
        <v>68</v>
      </c>
      <c r="W36" s="169"/>
      <c r="X36" s="169"/>
      <c r="Y36" s="169"/>
      <c r="Z36" s="170"/>
      <c r="AA36" s="163" t="s">
        <v>72</v>
      </c>
    </row>
    <row r="37" spans="1:27" ht="33" customHeight="1">
      <c r="A37" s="7"/>
      <c r="B37" s="12"/>
      <c r="C37" s="12"/>
      <c r="D37" s="12"/>
      <c r="E37" s="12"/>
      <c r="F37" s="133">
        <v>10</v>
      </c>
      <c r="G37" s="132"/>
      <c r="H37" s="112"/>
      <c r="I37" s="158">
        <v>4</v>
      </c>
      <c r="J37" s="117"/>
      <c r="K37" s="114">
        <v>2</v>
      </c>
      <c r="L37" s="117"/>
      <c r="M37" s="121">
        <f t="shared" si="1"/>
        <v>6</v>
      </c>
      <c r="N37" s="119"/>
      <c r="O37" s="106"/>
      <c r="P37" s="106"/>
      <c r="Q37" s="107"/>
      <c r="R37" s="124"/>
      <c r="S37" s="160" t="s">
        <v>59</v>
      </c>
      <c r="T37" s="128"/>
      <c r="U37" s="130" t="s">
        <v>45</v>
      </c>
      <c r="V37" s="168" t="s">
        <v>69</v>
      </c>
      <c r="W37" s="169"/>
      <c r="X37" s="169"/>
      <c r="Y37" s="169"/>
      <c r="Z37" s="170"/>
      <c r="AA37" s="163" t="s">
        <v>46</v>
      </c>
    </row>
    <row r="38" spans="1:27" ht="33" customHeight="1" thickBot="1">
      <c r="A38" s="7"/>
      <c r="B38" s="12"/>
      <c r="C38" s="12"/>
      <c r="D38" s="12"/>
      <c r="E38" s="12"/>
      <c r="F38" s="134">
        <v>11</v>
      </c>
      <c r="G38" s="132"/>
      <c r="H38" s="112"/>
      <c r="I38" s="156">
        <v>4</v>
      </c>
      <c r="J38" s="117"/>
      <c r="K38" s="115">
        <v>2</v>
      </c>
      <c r="L38" s="117"/>
      <c r="M38" s="122">
        <f t="shared" si="1"/>
        <v>6</v>
      </c>
      <c r="N38" s="119"/>
      <c r="O38" s="106"/>
      <c r="P38" s="106"/>
      <c r="Q38" s="107"/>
      <c r="R38" s="124"/>
      <c r="S38" s="161" t="s">
        <v>60</v>
      </c>
      <c r="T38" s="128"/>
      <c r="U38" s="149" t="s">
        <v>45</v>
      </c>
      <c r="V38" s="174" t="s">
        <v>70</v>
      </c>
      <c r="W38" s="175"/>
      <c r="X38" s="175"/>
      <c r="Y38" s="175"/>
      <c r="Z38" s="176"/>
      <c r="AA38" s="164" t="s">
        <v>44</v>
      </c>
    </row>
    <row r="39" spans="1:27" ht="13.5">
      <c r="A39" s="7"/>
      <c r="B39" s="12"/>
      <c r="C39" s="12"/>
      <c r="D39" s="12"/>
      <c r="E39" s="12"/>
      <c r="F39" s="91"/>
      <c r="G39" s="12"/>
      <c r="H39" s="12"/>
      <c r="I39" s="92"/>
      <c r="J39" s="8"/>
      <c r="K39" s="23"/>
      <c r="L39" s="8"/>
      <c r="M39" s="91"/>
      <c r="N39" s="9"/>
      <c r="O39" s="8"/>
      <c r="P39" s="8"/>
      <c r="Q39" s="10"/>
      <c r="R39" s="13"/>
      <c r="S39" s="103"/>
      <c r="T39" s="11"/>
      <c r="U39" s="22"/>
      <c r="V39" s="97"/>
      <c r="W39" s="29"/>
      <c r="X39" s="154"/>
      <c r="Y39" s="154"/>
      <c r="Z39" s="154"/>
      <c r="AA39" s="91"/>
    </row>
    <row r="40" spans="1:27" ht="13.5">
      <c r="A40" s="7"/>
      <c r="B40" s="12"/>
      <c r="C40" s="12"/>
      <c r="D40" s="12"/>
      <c r="E40" s="12"/>
      <c r="F40" s="91"/>
      <c r="G40" s="12"/>
      <c r="H40" s="12"/>
      <c r="I40" s="92"/>
      <c r="J40" s="8"/>
      <c r="K40" s="23"/>
      <c r="L40" s="8"/>
      <c r="M40" s="91"/>
      <c r="N40" s="9"/>
      <c r="O40" s="8"/>
      <c r="P40" s="8"/>
      <c r="Q40" s="10"/>
      <c r="R40" s="13"/>
      <c r="S40" s="103"/>
      <c r="T40" s="14"/>
      <c r="U40" s="22"/>
      <c r="V40" s="97"/>
      <c r="W40" s="29"/>
      <c r="X40" s="1"/>
      <c r="Y40" s="1"/>
      <c r="Z40" s="1"/>
      <c r="AA40" s="91"/>
    </row>
    <row r="41" spans="1:27" ht="13.5">
      <c r="A41" s="7"/>
      <c r="B41" s="12"/>
      <c r="C41" s="12"/>
      <c r="D41" s="12"/>
      <c r="E41" s="12"/>
      <c r="F41" s="91"/>
      <c r="G41" s="12"/>
      <c r="H41" s="12"/>
      <c r="I41" s="92"/>
      <c r="J41" s="8"/>
      <c r="K41" s="23"/>
      <c r="L41" s="8"/>
      <c r="M41" s="91"/>
      <c r="N41" s="9"/>
      <c r="O41" s="8"/>
      <c r="P41" s="8"/>
      <c r="Q41" s="10"/>
      <c r="R41" s="13"/>
      <c r="S41" s="103"/>
      <c r="T41" s="11"/>
      <c r="U41" s="99"/>
      <c r="V41" s="93"/>
      <c r="W41" s="29"/>
      <c r="X41" s="1"/>
      <c r="Y41" s="1"/>
      <c r="Z41" s="1"/>
      <c r="AA41" s="91"/>
    </row>
    <row r="42" spans="1:27" ht="13.5">
      <c r="A42" s="7"/>
      <c r="B42" s="12"/>
      <c r="C42" s="12"/>
      <c r="D42" s="12"/>
      <c r="E42" s="12"/>
      <c r="F42" s="91"/>
      <c r="G42" s="12"/>
      <c r="H42" s="12"/>
      <c r="I42" s="92"/>
      <c r="J42" s="8"/>
      <c r="K42" s="23"/>
      <c r="L42" s="8"/>
      <c r="M42" s="91"/>
      <c r="N42" s="9"/>
      <c r="O42" s="8"/>
      <c r="P42" s="8"/>
      <c r="Q42" s="10"/>
      <c r="R42" s="13"/>
      <c r="S42" s="103"/>
      <c r="T42" s="11"/>
      <c r="U42" s="22"/>
      <c r="V42" s="97"/>
      <c r="W42" s="31"/>
      <c r="X42" s="1"/>
      <c r="Y42" s="1"/>
      <c r="Z42" s="1"/>
      <c r="AA42" s="91"/>
    </row>
    <row r="43" spans="1:27" ht="13.5">
      <c r="A43" s="7"/>
      <c r="B43" s="12"/>
      <c r="C43" s="12"/>
      <c r="D43" s="12"/>
      <c r="E43" s="12"/>
      <c r="F43" s="91"/>
      <c r="G43" s="12"/>
      <c r="H43" s="12"/>
      <c r="I43" s="92"/>
      <c r="J43" s="8"/>
      <c r="K43" s="23"/>
      <c r="L43" s="8"/>
      <c r="M43" s="91"/>
      <c r="N43" s="9"/>
      <c r="O43" s="8"/>
      <c r="P43" s="8"/>
      <c r="Q43" s="10"/>
      <c r="R43" s="13"/>
      <c r="S43" s="103"/>
      <c r="T43" s="11"/>
      <c r="U43" s="22"/>
      <c r="V43" s="97"/>
      <c r="W43" s="29"/>
      <c r="X43" s="1"/>
      <c r="Y43" s="1"/>
      <c r="Z43" s="1"/>
      <c r="AA43" s="91"/>
    </row>
    <row r="44" spans="1:27" ht="13.5">
      <c r="A44" s="7"/>
      <c r="B44" s="12"/>
      <c r="C44" s="12"/>
      <c r="D44" s="12"/>
      <c r="E44" s="12"/>
      <c r="F44" s="91"/>
      <c r="G44" s="12"/>
      <c r="H44" s="12"/>
      <c r="I44" s="92"/>
      <c r="J44" s="8"/>
      <c r="K44" s="23"/>
      <c r="L44" s="8"/>
      <c r="M44" s="91"/>
      <c r="N44" s="9"/>
      <c r="O44" s="8"/>
      <c r="P44" s="8"/>
      <c r="Q44" s="10"/>
      <c r="R44" s="13"/>
      <c r="S44" s="103"/>
      <c r="T44" s="11"/>
      <c r="U44" s="22"/>
      <c r="V44" s="97"/>
      <c r="W44" s="29"/>
      <c r="X44" s="1"/>
      <c r="Y44" s="1"/>
      <c r="Z44" s="1"/>
      <c r="AA44" s="91"/>
    </row>
    <row r="45" spans="1:27" ht="13.5">
      <c r="A45" s="7"/>
      <c r="B45" s="12"/>
      <c r="C45" s="12"/>
      <c r="D45" s="12"/>
      <c r="E45" s="12"/>
      <c r="F45" s="91"/>
      <c r="G45" s="12"/>
      <c r="H45" s="12"/>
      <c r="I45" s="92"/>
      <c r="J45" s="8"/>
      <c r="K45" s="23"/>
      <c r="L45" s="8"/>
      <c r="M45" s="91"/>
      <c r="N45" s="9"/>
      <c r="O45" s="8"/>
      <c r="P45" s="8"/>
      <c r="Q45" s="10"/>
      <c r="R45" s="13"/>
      <c r="S45" s="103"/>
      <c r="T45" s="11"/>
      <c r="U45" s="22"/>
      <c r="V45" s="97"/>
      <c r="W45" s="29"/>
      <c r="X45" s="1"/>
      <c r="Y45" s="1"/>
      <c r="Z45" s="1"/>
      <c r="AA45" s="91"/>
    </row>
    <row r="46" spans="1:27" ht="13.5">
      <c r="A46" s="7"/>
      <c r="B46" s="12"/>
      <c r="C46" s="12"/>
      <c r="D46" s="12"/>
      <c r="E46" s="12"/>
      <c r="F46" s="91"/>
      <c r="G46" s="12"/>
      <c r="H46" s="12"/>
      <c r="I46" s="92"/>
      <c r="J46" s="8"/>
      <c r="K46" s="23"/>
      <c r="L46" s="8"/>
      <c r="M46" s="91"/>
      <c r="N46" s="9"/>
      <c r="O46" s="8"/>
      <c r="P46" s="8"/>
      <c r="Q46" s="10"/>
      <c r="R46" s="13"/>
      <c r="S46" s="103"/>
      <c r="T46" s="14"/>
      <c r="U46" s="22"/>
      <c r="V46" s="97"/>
      <c r="W46" s="29"/>
      <c r="X46" s="1"/>
      <c r="Y46" s="1"/>
      <c r="Z46" s="1"/>
      <c r="AA46" s="91"/>
    </row>
    <row r="47" spans="1:27" ht="13.5">
      <c r="A47" s="7"/>
      <c r="B47" s="12"/>
      <c r="C47" s="12"/>
      <c r="D47" s="12"/>
      <c r="E47" s="12"/>
      <c r="F47" s="91"/>
      <c r="G47" s="12"/>
      <c r="H47" s="12"/>
      <c r="I47" s="92"/>
      <c r="J47" s="8"/>
      <c r="K47" s="23"/>
      <c r="L47" s="8"/>
      <c r="M47" s="91"/>
      <c r="N47" s="9"/>
      <c r="O47" s="8"/>
      <c r="P47" s="8"/>
      <c r="Q47" s="10"/>
      <c r="R47" s="13"/>
      <c r="S47" s="103"/>
      <c r="T47" s="11"/>
      <c r="U47" s="22"/>
      <c r="V47" s="97"/>
      <c r="W47" s="30"/>
      <c r="X47" s="1"/>
      <c r="Y47" s="1"/>
      <c r="Z47" s="1"/>
      <c r="AA47" s="91"/>
    </row>
    <row r="48" spans="1:27" ht="13.5">
      <c r="A48" s="7"/>
      <c r="B48" s="12"/>
      <c r="C48" s="12"/>
      <c r="D48" s="12"/>
      <c r="E48" s="12"/>
      <c r="F48" s="91"/>
      <c r="G48" s="12"/>
      <c r="H48" s="12"/>
      <c r="I48" s="92"/>
      <c r="J48" s="8"/>
      <c r="K48" s="23"/>
      <c r="L48" s="8"/>
      <c r="M48" s="91"/>
      <c r="N48" s="9"/>
      <c r="O48" s="8"/>
      <c r="P48" s="8"/>
      <c r="Q48" s="10"/>
      <c r="R48" s="13"/>
      <c r="S48" s="103"/>
      <c r="T48" s="14"/>
      <c r="U48" s="22"/>
      <c r="V48" s="97"/>
      <c r="W48" s="29"/>
      <c r="X48" s="1"/>
      <c r="Y48" s="1"/>
      <c r="Z48" s="1"/>
      <c r="AA48" s="91"/>
    </row>
    <row r="49" spans="1:27" ht="13.5">
      <c r="A49" s="7"/>
      <c r="B49" s="12"/>
      <c r="C49" s="12"/>
      <c r="D49" s="12"/>
      <c r="E49" s="12"/>
      <c r="F49" s="91"/>
      <c r="G49" s="12"/>
      <c r="H49" s="12"/>
      <c r="I49" s="92"/>
      <c r="J49" s="8"/>
      <c r="K49" s="23"/>
      <c r="L49" s="8"/>
      <c r="M49" s="91"/>
      <c r="N49" s="9"/>
      <c r="O49" s="8"/>
      <c r="P49" s="8"/>
      <c r="Q49" s="10"/>
      <c r="R49" s="13"/>
      <c r="S49" s="103"/>
      <c r="T49" s="11"/>
      <c r="U49" s="22"/>
      <c r="V49" s="97"/>
      <c r="W49" s="29"/>
      <c r="X49" s="1"/>
      <c r="Y49" s="1"/>
      <c r="Z49" s="1"/>
      <c r="AA49" s="91"/>
    </row>
    <row r="50" spans="1:27" ht="13.5">
      <c r="A50" s="7"/>
      <c r="B50" s="12"/>
      <c r="C50" s="12"/>
      <c r="D50" s="12"/>
      <c r="E50" s="12"/>
      <c r="F50" s="91"/>
      <c r="G50" s="12"/>
      <c r="H50" s="12"/>
      <c r="I50" s="92"/>
      <c r="J50" s="8"/>
      <c r="K50" s="23"/>
      <c r="L50" s="8"/>
      <c r="M50" s="91"/>
      <c r="N50" s="9"/>
      <c r="O50" s="8"/>
      <c r="P50" s="8"/>
      <c r="Q50" s="10"/>
      <c r="R50" s="13"/>
      <c r="S50" s="92"/>
      <c r="T50" s="11"/>
      <c r="U50" s="22"/>
      <c r="V50" s="93"/>
      <c r="W50" s="29"/>
      <c r="X50" s="1"/>
      <c r="Y50" s="1"/>
      <c r="Z50" s="1"/>
      <c r="AA50" s="91"/>
    </row>
    <row r="51" spans="1:27" ht="13.5">
      <c r="A51" s="7"/>
      <c r="B51" s="12"/>
      <c r="C51" s="12"/>
      <c r="D51" s="12"/>
      <c r="E51" s="12"/>
      <c r="F51" s="91"/>
      <c r="G51" s="12"/>
      <c r="H51" s="12"/>
      <c r="I51" s="92"/>
      <c r="J51" s="8"/>
      <c r="K51" s="23"/>
      <c r="L51" s="8"/>
      <c r="M51" s="91"/>
      <c r="N51" s="9"/>
      <c r="O51" s="8"/>
      <c r="P51" s="8"/>
      <c r="Q51" s="10"/>
      <c r="R51" s="13"/>
      <c r="S51" s="92"/>
      <c r="T51" s="11"/>
      <c r="U51" s="22"/>
      <c r="V51" s="93"/>
      <c r="W51" s="29"/>
      <c r="X51" s="1"/>
      <c r="Y51" s="1"/>
      <c r="Z51" s="1"/>
      <c r="AA51" s="91"/>
    </row>
    <row r="52" spans="1:27" ht="13.5">
      <c r="A52" s="7"/>
      <c r="B52" s="12"/>
      <c r="C52" s="12"/>
      <c r="D52" s="12"/>
      <c r="E52" s="12"/>
      <c r="F52" s="91"/>
      <c r="G52" s="12"/>
      <c r="H52" s="12"/>
      <c r="I52" s="92"/>
      <c r="J52" s="8"/>
      <c r="K52" s="23"/>
      <c r="L52" s="8"/>
      <c r="M52" s="91"/>
      <c r="N52" s="9"/>
      <c r="O52" s="8"/>
      <c r="P52" s="8"/>
      <c r="Q52" s="10"/>
      <c r="R52" s="13"/>
      <c r="S52" s="98"/>
      <c r="T52" s="14"/>
      <c r="U52" s="22"/>
      <c r="V52" s="97"/>
      <c r="W52" s="1"/>
      <c r="X52" s="1"/>
      <c r="Y52" s="1"/>
      <c r="Z52" s="1"/>
      <c r="AA52" s="91"/>
    </row>
    <row r="53" spans="1:27" ht="13.5">
      <c r="A53" s="7"/>
      <c r="B53" s="12"/>
      <c r="C53" s="12"/>
      <c r="D53" s="12"/>
      <c r="E53" s="12"/>
      <c r="F53" s="91"/>
      <c r="G53" s="12"/>
      <c r="H53" s="12"/>
      <c r="I53" s="92"/>
      <c r="J53" s="8"/>
      <c r="K53" s="23"/>
      <c r="L53" s="8"/>
      <c r="M53" s="91"/>
      <c r="N53" s="9"/>
      <c r="O53" s="8"/>
      <c r="P53" s="8"/>
      <c r="Q53" s="10"/>
      <c r="R53" s="13"/>
      <c r="S53" s="98"/>
      <c r="T53" s="14"/>
      <c r="U53" s="22"/>
      <c r="V53" s="97"/>
      <c r="W53" s="1"/>
      <c r="X53" s="1"/>
      <c r="Y53" s="1"/>
      <c r="Z53" s="1"/>
      <c r="AA53" s="91"/>
    </row>
    <row r="54" spans="1:27" ht="13.5">
      <c r="A54" s="7"/>
      <c r="B54" s="12"/>
      <c r="C54" s="12"/>
      <c r="D54" s="12"/>
      <c r="E54" s="12"/>
      <c r="F54" s="91"/>
      <c r="G54" s="12"/>
      <c r="H54" s="12"/>
      <c r="I54" s="92"/>
      <c r="J54" s="8"/>
      <c r="K54" s="23"/>
      <c r="L54" s="8"/>
      <c r="M54" s="91"/>
      <c r="N54" s="9"/>
      <c r="O54" s="8"/>
      <c r="P54" s="8"/>
      <c r="Q54" s="10"/>
      <c r="R54" s="13"/>
      <c r="S54" s="98"/>
      <c r="T54" s="11"/>
      <c r="U54" s="22"/>
      <c r="V54" s="97"/>
      <c r="W54" s="29"/>
      <c r="X54" s="1"/>
      <c r="Y54" s="1"/>
      <c r="Z54" s="1"/>
      <c r="AA54" s="91"/>
    </row>
    <row r="55" spans="1:27" ht="13.5">
      <c r="A55" s="7"/>
      <c r="B55" s="12"/>
      <c r="C55" s="12"/>
      <c r="D55" s="12"/>
      <c r="E55" s="12"/>
      <c r="F55" s="91"/>
      <c r="G55" s="12"/>
      <c r="H55" s="12"/>
      <c r="I55" s="92"/>
      <c r="J55" s="8"/>
      <c r="K55" s="23"/>
      <c r="L55" s="8"/>
      <c r="M55" s="91"/>
      <c r="N55" s="9"/>
      <c r="O55" s="8"/>
      <c r="P55" s="8"/>
      <c r="Q55" s="10"/>
      <c r="R55" s="13"/>
      <c r="S55" s="98"/>
      <c r="T55" s="11"/>
      <c r="U55" s="22"/>
      <c r="V55" s="97"/>
      <c r="W55" s="29"/>
      <c r="X55" s="1"/>
      <c r="Y55" s="1"/>
      <c r="Z55" s="1"/>
      <c r="AA55" s="91"/>
    </row>
    <row r="56" spans="1:27" ht="13.5">
      <c r="A56" s="7"/>
      <c r="B56" s="10"/>
      <c r="C56" s="12"/>
      <c r="D56" s="12"/>
      <c r="E56" s="12"/>
      <c r="F56" s="91"/>
      <c r="G56" s="12"/>
      <c r="H56" s="12"/>
      <c r="I56" s="92"/>
      <c r="J56" s="8"/>
      <c r="K56" s="23"/>
      <c r="L56" s="8"/>
      <c r="M56" s="91"/>
      <c r="N56" s="9"/>
      <c r="O56" s="8"/>
      <c r="P56" s="8"/>
      <c r="Q56" s="10"/>
      <c r="R56" s="13"/>
      <c r="S56" s="98"/>
      <c r="T56" s="11"/>
      <c r="U56" s="22"/>
      <c r="V56" s="97"/>
      <c r="W56" s="29"/>
      <c r="X56" s="1"/>
      <c r="Y56" s="1"/>
      <c r="Z56" s="1"/>
      <c r="AA56" s="91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4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4"/>
      <c r="T58" s="11"/>
      <c r="U58" s="22"/>
      <c r="V58" s="11"/>
      <c r="W58" s="30"/>
      <c r="X58" s="1"/>
      <c r="Y58" s="1"/>
      <c r="Z58" s="1"/>
      <c r="AA58" s="22"/>
    </row>
    <row r="59" spans="1:27">
      <c r="A59" s="7"/>
      <c r="B59" s="10"/>
      <c r="C59" s="12"/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4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4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 t="s">
        <v>2</v>
      </c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4"/>
      <c r="T62" s="11"/>
      <c r="U62" s="22"/>
      <c r="V62" s="11"/>
      <c r="W62" s="29"/>
      <c r="X62" s="1"/>
      <c r="Y62" s="1"/>
      <c r="Z62" s="1"/>
      <c r="AA62" s="22"/>
    </row>
    <row r="63" spans="1:27">
      <c r="A63" s="7"/>
      <c r="B63" s="10"/>
      <c r="C63" s="12"/>
      <c r="D63" s="12"/>
      <c r="E63" s="12"/>
      <c r="F63" s="23"/>
      <c r="G63" s="12"/>
      <c r="H63" s="12"/>
      <c r="I63" s="23"/>
      <c r="J63" s="8"/>
      <c r="K63" s="23"/>
      <c r="L63" s="8"/>
      <c r="M63" s="23"/>
      <c r="N63" s="9"/>
      <c r="O63" s="8"/>
      <c r="P63" s="8"/>
      <c r="Q63" s="10"/>
      <c r="R63" s="13"/>
      <c r="S63" s="95"/>
      <c r="T63" s="11"/>
      <c r="U63" s="22"/>
      <c r="V63" s="11"/>
      <c r="W63" s="29"/>
      <c r="X63" s="1"/>
      <c r="Y63" s="1"/>
      <c r="Z63" s="1"/>
      <c r="AA63" s="22"/>
    </row>
    <row r="64" spans="1:27">
      <c r="A64" s="7"/>
      <c r="B64" s="10"/>
      <c r="C64" s="12"/>
      <c r="D64" s="12"/>
      <c r="E64" s="12"/>
      <c r="F64" s="23"/>
      <c r="G64" s="12"/>
      <c r="H64" s="12"/>
      <c r="I64" s="23"/>
      <c r="J64" s="8"/>
      <c r="K64" s="23"/>
      <c r="L64" s="8"/>
      <c r="M64" s="23"/>
      <c r="N64" s="9"/>
      <c r="O64" s="8"/>
      <c r="P64" s="8"/>
      <c r="Q64" s="10"/>
      <c r="R64" s="13"/>
      <c r="S64" s="94"/>
      <c r="T64" s="11"/>
      <c r="U64" s="22"/>
      <c r="V64" s="11"/>
      <c r="W64" s="29"/>
      <c r="X64" s="1"/>
      <c r="Y64" s="1"/>
      <c r="Z64" s="1"/>
      <c r="AA64" s="22"/>
    </row>
    <row r="65" spans="1:27" ht="13.5" thickBot="1">
      <c r="A65" s="7"/>
      <c r="B65" s="10"/>
      <c r="C65" s="12"/>
      <c r="D65" s="12"/>
      <c r="E65" s="12"/>
      <c r="F65" s="24"/>
      <c r="G65" s="17"/>
      <c r="H65" s="17"/>
      <c r="I65" s="24"/>
      <c r="J65" s="16"/>
      <c r="K65" s="24"/>
      <c r="L65" s="16"/>
      <c r="M65" s="24"/>
      <c r="N65" s="18"/>
      <c r="O65" s="16"/>
      <c r="P65" s="16"/>
      <c r="Q65" s="15"/>
      <c r="R65" s="19"/>
      <c r="S65" s="96"/>
      <c r="T65" s="86"/>
      <c r="U65" s="87"/>
      <c r="V65" s="86"/>
      <c r="W65" s="32"/>
      <c r="X65" s="37"/>
      <c r="Y65" s="37"/>
      <c r="Z65" s="37"/>
      <c r="AA65" s="87"/>
    </row>
    <row r="66" spans="1:27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</sheetData>
  <mergeCells count="12">
    <mergeCell ref="V37:Z37"/>
    <mergeCell ref="V38:Z38"/>
    <mergeCell ref="V33:Z33"/>
    <mergeCell ref="V34:Z34"/>
    <mergeCell ref="V29:Z29"/>
    <mergeCell ref="V35:Z35"/>
    <mergeCell ref="V36:Z36"/>
    <mergeCell ref="V27:Z27"/>
    <mergeCell ref="V30:Z30"/>
    <mergeCell ref="V31:Z31"/>
    <mergeCell ref="V28:Z28"/>
    <mergeCell ref="V32:Z32"/>
  </mergeCells>
  <phoneticPr fontId="0" type="noConversion"/>
  <pageMargins left="0.75" right="0.5" top="0.5" bottom="0.75" header="0.5" footer="0.5"/>
  <pageSetup scale="58" orientation="portrait" r:id="rId1"/>
  <headerFooter alignWithMargins="0">
    <oddFooter>&amp;LSHEET &amp;P OF &amp;N&amp;R&amp;D &amp;T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nkilpatr</cp:lastModifiedBy>
  <cp:lastPrinted>2010-11-01T18:08:28Z</cp:lastPrinted>
  <dcterms:created xsi:type="dcterms:W3CDTF">2003-02-11T20:27:04Z</dcterms:created>
  <dcterms:modified xsi:type="dcterms:W3CDTF">2011-04-19T18:38:48Z</dcterms:modified>
</cp:coreProperties>
</file>