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pivotCache/pivotCacheDefinition12.xml" ContentType="application/vnd.openxmlformats-officedocument.spreadsheetml.pivotCacheDefinition+xml"/>
  <Override PartName="/xl/pivotCache/pivotCacheRecords12.xml" ContentType="application/vnd.openxmlformats-officedocument.spreadsheetml.pivotCacheRecords+xml"/>
  <Override PartName="/xl/pivotCache/pivotCacheDefinition13.xml" ContentType="application/vnd.openxmlformats-officedocument.spreadsheetml.pivotCacheDefinition+xml"/>
  <Override PartName="/xl/pivotCache/pivotCacheRecords13.xml" ContentType="application/vnd.openxmlformats-officedocument.spreadsheetml.pivotCacheRecords+xml"/>
  <Override PartName="/xl/pivotCache/pivotCacheDefinition14.xml" ContentType="application/vnd.openxmlformats-officedocument.spreadsheetml.pivotCacheDefinition+xml"/>
  <Override PartName="/xl/pivotCache/pivotCacheRecords1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740" firstSheet="3" activeTab="15"/>
  </bookViews>
  <sheets>
    <sheet name="Total Chassis per IFO" sheetId="21" r:id="rId1"/>
    <sheet name="L1-ISC-C1" sheetId="6" r:id="rId2"/>
    <sheet name="L1-ISC-C2" sheetId="7" r:id="rId3"/>
    <sheet name="L1-ISC-C3" sheetId="8" r:id="rId4"/>
    <sheet name="L1-ISC-C4" sheetId="9" r:id="rId5"/>
    <sheet name="L1-ISC-R1" sheetId="10" r:id="rId6"/>
    <sheet name="L1-ISC-R2" sheetId="11" r:id="rId7"/>
    <sheet name="L1-ISC-R3" sheetId="12" r:id="rId8"/>
    <sheet name="L1-ISC-R4" sheetId="13" r:id="rId9"/>
    <sheet name="L1-ISC-R5" sheetId="14" r:id="rId10"/>
    <sheet name="IOT2L" sheetId="15" r:id="rId11"/>
    <sheet name="ISCT1" sheetId="16" r:id="rId12"/>
    <sheet name="L1-ISC-XC1" sheetId="17" r:id="rId13"/>
    <sheet name="L1-ISC-XR1" sheetId="18" r:id="rId14"/>
    <sheet name="L1-ISC-YC1" sheetId="19" r:id="rId15"/>
    <sheet name="L1-ISC-YR1" sheetId="20" r:id="rId16"/>
  </sheets>
  <definedNames>
    <definedName name="_xlnm.Print_Area" localSheetId="10">IOT2L!$A$1:$I$6</definedName>
    <definedName name="_xlnm.Print_Area" localSheetId="2">'L1-ISC-C2'!$A$1:$G$44</definedName>
    <definedName name="_xlnm.Print_Area" localSheetId="5">'L1-ISC-R1'!$A$1:$G$44</definedName>
    <definedName name="_xlnm.Print_Area" localSheetId="6">'L1-ISC-R2'!$A$1:$G$44</definedName>
    <definedName name="_xlnm.Print_Area" localSheetId="7">'L1-ISC-R3'!$A$1:$G$44</definedName>
    <definedName name="_xlnm.Print_Area" localSheetId="8">'L1-ISC-R4'!$A$1:$G$43</definedName>
    <definedName name="_xlnm.Print_Area" localSheetId="9">'L1-ISC-R5'!$A$1:$G$44</definedName>
    <definedName name="_xlnm.Print_Area" localSheetId="12">'L1-ISC-XC1'!$A$1:$G$44</definedName>
    <definedName name="_xlnm.Print_Area" localSheetId="13">'L1-ISC-XR1'!$A$1:$G$44</definedName>
    <definedName name="_xlnm.Print_Area" localSheetId="14">'L1-ISC-YC1'!$A$1:$G$44</definedName>
    <definedName name="_xlnm.Print_Area" localSheetId="15">'L1-ISC-YR1'!$A$1:$G$44</definedName>
  </definedNames>
  <calcPr calcId="145621"/>
  <pivotCaches>
    <pivotCache cacheId="0" r:id="rId17"/>
    <pivotCache cacheId="1" r:id="rId18"/>
    <pivotCache cacheId="2" r:id="rId19"/>
    <pivotCache cacheId="3" r:id="rId20"/>
    <pivotCache cacheId="4" r:id="rId21"/>
    <pivotCache cacheId="5" r:id="rId22"/>
    <pivotCache cacheId="6" r:id="rId23"/>
    <pivotCache cacheId="7" r:id="rId24"/>
    <pivotCache cacheId="8" r:id="rId25"/>
    <pivotCache cacheId="39" r:id="rId26"/>
    <pivotCache cacheId="42" r:id="rId27"/>
    <pivotCache cacheId="45" r:id="rId28"/>
    <pivotCache cacheId="48" r:id="rId29"/>
    <pivotCache cacheId="51" r:id="rId30"/>
  </pivotCaches>
  <fileRecoveryPr repairLoad="1"/>
</workbook>
</file>

<file path=xl/sharedStrings.xml><?xml version="1.0" encoding="utf-8"?>
<sst xmlns="http://schemas.openxmlformats.org/spreadsheetml/2006/main" count="1166" uniqueCount="445">
  <si>
    <t>D0902796</t>
  </si>
  <si>
    <t/>
  </si>
  <si>
    <t>D1002818</t>
  </si>
  <si>
    <t>ASC</t>
  </si>
  <si>
    <t>D1100687</t>
  </si>
  <si>
    <t>D1002559</t>
  </si>
  <si>
    <t>D1200136</t>
  </si>
  <si>
    <t>TCS</t>
  </si>
  <si>
    <t>D1201294</t>
  </si>
  <si>
    <t>D1000124</t>
  </si>
  <si>
    <t>D080702</t>
  </si>
  <si>
    <t>D0901781</t>
  </si>
  <si>
    <t>Serial Concentrator for Timing</t>
  </si>
  <si>
    <t>D1100632</t>
  </si>
  <si>
    <t>LSC Demod Concentrator</t>
  </si>
  <si>
    <t>D1100691</t>
  </si>
  <si>
    <t>ASC Demod Concentrator</t>
  </si>
  <si>
    <t>D1100696</t>
  </si>
  <si>
    <t>WFS Interface</t>
  </si>
  <si>
    <t>D1101906</t>
  </si>
  <si>
    <t>LSC RFPD Interface</t>
  </si>
  <si>
    <t>D1102079</t>
  </si>
  <si>
    <t>D1100956</t>
  </si>
  <si>
    <t>D1100323</t>
  </si>
  <si>
    <t>Dual Delay Line Phase Shifter</t>
  </si>
  <si>
    <t>D0900128</t>
  </si>
  <si>
    <t>D1002178</t>
  </si>
  <si>
    <t>D1002182</t>
  </si>
  <si>
    <t>D1100974</t>
  </si>
  <si>
    <t>D1002476</t>
  </si>
  <si>
    <t>D1102065</t>
  </si>
  <si>
    <t>D1102045</t>
  </si>
  <si>
    <t>D1100262</t>
  </si>
  <si>
    <t>D1002735</t>
  </si>
  <si>
    <t>D1000181</t>
  </si>
  <si>
    <t>D0900605</t>
  </si>
  <si>
    <t>D1100482</t>
  </si>
  <si>
    <t>Shutter Controller</t>
  </si>
  <si>
    <t>D1102312-V2</t>
  </si>
  <si>
    <t>N/A</t>
  </si>
  <si>
    <t>D1002481</t>
  </si>
  <si>
    <t>S1102834</t>
  </si>
  <si>
    <t>S1102830</t>
  </si>
  <si>
    <t>S1102831</t>
  </si>
  <si>
    <t>S1102825</t>
  </si>
  <si>
    <t>S1102816</t>
  </si>
  <si>
    <t>S1102826</t>
  </si>
  <si>
    <t>Right Side</t>
  </si>
  <si>
    <t>ISC RACK S1201186 L1-ISC-C1</t>
  </si>
  <si>
    <t>Chassis Type</t>
  </si>
  <si>
    <t>D#</t>
  </si>
  <si>
    <t>S#</t>
  </si>
  <si>
    <t>NOTES</t>
  </si>
  <si>
    <t>AA</t>
  </si>
  <si>
    <t>D0902783</t>
  </si>
  <si>
    <t>S1102773</t>
  </si>
  <si>
    <t>ASC (ADC_0)</t>
  </si>
  <si>
    <t>S1102772</t>
  </si>
  <si>
    <t>ASC (ADC_1)</t>
  </si>
  <si>
    <t>S1102767</t>
  </si>
  <si>
    <t>ASC (ADC_2)</t>
  </si>
  <si>
    <t>S1102769</t>
  </si>
  <si>
    <t>ASC (ADC_3)</t>
  </si>
  <si>
    <t>S1102775</t>
  </si>
  <si>
    <t>ASC (ADC_4)</t>
  </si>
  <si>
    <t>S1102771</t>
  </si>
  <si>
    <t>ASC (ADC_5)</t>
  </si>
  <si>
    <t>S1102708</t>
  </si>
  <si>
    <t>ASC (ADC_6)</t>
  </si>
  <si>
    <t>S1102780</t>
  </si>
  <si>
    <t>ASC (ADC_7)</t>
  </si>
  <si>
    <t>4 CH Coil Driver</t>
  </si>
  <si>
    <t>S1200615</t>
  </si>
  <si>
    <t>Tip/Tilt REFL HAM1</t>
  </si>
  <si>
    <t>S1200616</t>
  </si>
  <si>
    <t>S1200604</t>
  </si>
  <si>
    <t>Tip/Tilt OMC</t>
  </si>
  <si>
    <t>S1106047</t>
  </si>
  <si>
    <t>S1200603</t>
  </si>
  <si>
    <t>AI</t>
  </si>
  <si>
    <t>D070081</t>
  </si>
  <si>
    <t>S1102757</t>
  </si>
  <si>
    <t>ASC  (DAC_0)</t>
  </si>
  <si>
    <t>S1102756</t>
  </si>
  <si>
    <t>ASC (DAC_1)</t>
  </si>
  <si>
    <t>IO Ext Chassis  (4U)</t>
  </si>
  <si>
    <t>D1001715</t>
  </si>
  <si>
    <t>S1106300</t>
  </si>
  <si>
    <t>S1102768</t>
  </si>
  <si>
    <t>LCS (ADC_0)</t>
  </si>
  <si>
    <t>S1102779</t>
  </si>
  <si>
    <t>LCS (ADC_1)</t>
  </si>
  <si>
    <t>LCS (DAC_0)</t>
  </si>
  <si>
    <t>S1106342</t>
  </si>
  <si>
    <t>LCS</t>
  </si>
  <si>
    <t>ISC RACK S1201187 L1-ISC-C2</t>
  </si>
  <si>
    <t>S1103476</t>
  </si>
  <si>
    <t>D1100251</t>
  </si>
  <si>
    <t>S1201215</t>
  </si>
  <si>
    <t>R1 &amp; R2 Whitening (BO1)</t>
  </si>
  <si>
    <t>S1201216</t>
  </si>
  <si>
    <t>R2 &amp; R4 Whitening (BO2)</t>
  </si>
  <si>
    <t>S1201217</t>
  </si>
  <si>
    <t>R3 &amp; R5  Whitening (BO3)</t>
  </si>
  <si>
    <t>S1203281</t>
  </si>
  <si>
    <t>R5 Whitening (BO4)</t>
  </si>
  <si>
    <t>Beckhoff  EtherCAT 6  (3U)
SPARE</t>
  </si>
  <si>
    <t>SPARE</t>
  </si>
  <si>
    <t>Beckhoff EtherCAT 1  (3U)</t>
  </si>
  <si>
    <t>D1002961</t>
  </si>
  <si>
    <t>S1102617</t>
  </si>
  <si>
    <t>CM Servo, VCO, Delay Line</t>
  </si>
  <si>
    <t>Beckhoff  EtherCAT 2  (3U)</t>
  </si>
  <si>
    <t>D1100680</t>
  </si>
  <si>
    <t>S1107446</t>
  </si>
  <si>
    <t>Picomotor, serial Ports, Modbus</t>
  </si>
  <si>
    <t>Beckhoff  EtherCAT 3  (3U)</t>
  </si>
  <si>
    <t>D1100681</t>
  </si>
  <si>
    <t>S1107449</t>
  </si>
  <si>
    <t>LSC Demod, VCO, Delay Line, RF Amps</t>
  </si>
  <si>
    <t>Beckhoff  EtherCAT 4  (3U)</t>
  </si>
  <si>
    <t>D1101266</t>
  </si>
  <si>
    <t>S1107452</t>
  </si>
  <si>
    <t>ASC Demod</t>
  </si>
  <si>
    <t>Beckhoff  EtherCAT 5  (3U)</t>
  </si>
  <si>
    <t>D1200132</t>
  </si>
  <si>
    <t>S1200506</t>
  </si>
  <si>
    <t>Beam diverters, Shutters, Aux channels
The S number was S1200506</t>
  </si>
  <si>
    <t>ISC RACK S1201188 L1-ISC-C3</t>
  </si>
  <si>
    <t>Installed and cabled</t>
  </si>
  <si>
    <t>21.5 MHZ RF Source  (2U)</t>
  </si>
  <si>
    <t>S1000546</t>
  </si>
  <si>
    <t>S1000674</t>
  </si>
  <si>
    <t>35.5 MHz RF Source  (2U)</t>
  </si>
  <si>
    <t>S1000551</t>
  </si>
  <si>
    <t>S1000672</t>
  </si>
  <si>
    <t>80.0 MHz RF Source  (2U)</t>
  </si>
  <si>
    <t>S1000567</t>
  </si>
  <si>
    <t>S1000654</t>
  </si>
  <si>
    <t>S1000751</t>
  </si>
  <si>
    <t>S1000655</t>
  </si>
  <si>
    <t>10.0 MHz Frequency Divider</t>
  </si>
  <si>
    <t>S1103488</t>
  </si>
  <si>
    <t>S1000671</t>
  </si>
  <si>
    <t>RF Amp Comparator/Freq Counter
1 &amp; 2 (1.5 U each)</t>
  </si>
  <si>
    <t>D1100262
x 2</t>
  </si>
  <si>
    <t>S1103461</t>
  </si>
  <si>
    <t>S1103460</t>
  </si>
  <si>
    <t>Timing Comparator/Freq Counter</t>
  </si>
  <si>
    <t>D1001370</t>
  </si>
  <si>
    <t>S1202500</t>
  </si>
  <si>
    <t>Timing Fanout Module</t>
  </si>
  <si>
    <t>D080534</t>
  </si>
  <si>
    <t>S1201221</t>
  </si>
  <si>
    <t>ISC RACK S1201189 L1-ISC-C4</t>
  </si>
  <si>
    <t>9.099/8.684 MHz RF Source  (2U)</t>
  </si>
  <si>
    <t>S1000657</t>
  </si>
  <si>
    <t>9.099/8.684 MHz Harmonic Generator</t>
  </si>
  <si>
    <t>S1000799</t>
  </si>
  <si>
    <t>9.099/8.684 MHz Harmonic Power Supply</t>
  </si>
  <si>
    <t>S1000795</t>
  </si>
  <si>
    <t>S1000660</t>
  </si>
  <si>
    <t>S1000661</t>
  </si>
  <si>
    <t>S1000662</t>
  </si>
  <si>
    <t>S1000664</t>
  </si>
  <si>
    <t>S1000667</t>
  </si>
  <si>
    <t>S1000668</t>
  </si>
  <si>
    <t>24.078 / 22.993 MHz RF Source  (2U)</t>
  </si>
  <si>
    <t>S1000572</t>
  </si>
  <si>
    <t>S1000656</t>
  </si>
  <si>
    <t>71 MHz RF Source  (2U)</t>
  </si>
  <si>
    <t>S1000560</t>
  </si>
  <si>
    <t>S1000651</t>
  </si>
  <si>
    <t>ISC RACK S1201192 L1-ISC-R1</t>
  </si>
  <si>
    <t>NA</t>
  </si>
  <si>
    <t>Not installed</t>
  </si>
  <si>
    <t>S1000673</t>
  </si>
  <si>
    <t>D0900605</t>
  </si>
  <si>
    <t>S1200576</t>
  </si>
  <si>
    <t>(ALS)  to Beckhoff in C2</t>
  </si>
  <si>
    <t>Dual D-Sub Breakout Panel</t>
  </si>
  <si>
    <t>D1201450</t>
  </si>
  <si>
    <t>158.8 MHz Frequency Doubler</t>
  </si>
  <si>
    <t>S1000740</t>
  </si>
  <si>
    <t>158.8/79.4 MHz 2-Ch PF Discriminator</t>
  </si>
  <si>
    <t>S1000766</t>
  </si>
  <si>
    <t>Demodulator RF Patch Panel</t>
  </si>
  <si>
    <t>D1201470</t>
  </si>
  <si>
    <t>Do I Have it?;  needs installed</t>
  </si>
  <si>
    <t>S1200575</t>
  </si>
  <si>
    <t>S1200580</t>
  </si>
  <si>
    <t>(PSL)  to Beckhoff in C2</t>
  </si>
  <si>
    <t>S1000739</t>
  </si>
  <si>
    <t>24.078 MHz Dual Delay Line</t>
  </si>
  <si>
    <t>S1103423</t>
  </si>
  <si>
    <t>24.078 MHz 2-Ch Demodulator</t>
  </si>
  <si>
    <t>S1000788</t>
  </si>
  <si>
    <t>S1000783 needs repair!  Spare used</t>
  </si>
  <si>
    <t>Mode Cleaner Servo</t>
  </si>
  <si>
    <t>S1102629</t>
  </si>
  <si>
    <t>S1004005</t>
  </si>
  <si>
    <t>S1103984</t>
  </si>
  <si>
    <t>No S# on front panel!</t>
  </si>
  <si>
    <t>S1200449</t>
  </si>
  <si>
    <t>S1200429</t>
  </si>
  <si>
    <t>ISC 8 Channel Whitening Filter Chassis</t>
  </si>
  <si>
    <t>S1101612</t>
  </si>
  <si>
    <t>ASC IMC WFS_A 24MHz</t>
  </si>
  <si>
    <t>WFS Quad I&amp;Q RF Demodulator</t>
  </si>
  <si>
    <t>S1000991</t>
  </si>
  <si>
    <t>D1100905</t>
  </si>
  <si>
    <t>S1001024</t>
  </si>
  <si>
    <t>ASC IMC WFS_B 24MHz</t>
  </si>
  <si>
    <t>S1101571</t>
  </si>
  <si>
    <t>Quad Differential to Single Ended Reciever</t>
  </si>
  <si>
    <t>S1202844</t>
  </si>
  <si>
    <t>ISC RACK S1201193 L1-ISC-R2</t>
  </si>
  <si>
    <t>S1000665</t>
  </si>
  <si>
    <t>S1000658</t>
  </si>
  <si>
    <t>9.099/8.684 MHz Dual Delay Line</t>
  </si>
  <si>
    <t>S1103416</t>
  </si>
  <si>
    <t>9.099/8.684 MHz 2-Ch Demodulator</t>
  </si>
  <si>
    <t>S1000784</t>
  </si>
  <si>
    <t>REFLAIR A 9</t>
  </si>
  <si>
    <t>S1101620</t>
  </si>
  <si>
    <t>(LSC POPAIR A 9&amp;45, LSC REFLAIR A 45)</t>
  </si>
  <si>
    <t>LSC Quad I&amp;Q RF Demodulator</t>
  </si>
  <si>
    <t>S1001004</t>
  </si>
  <si>
    <t>LSC POPAIR A 9&amp;45, LSC REFLAIR A 45</t>
  </si>
  <si>
    <t>LSC Demodulator Patch Panel</t>
  </si>
  <si>
    <t>S1001007</t>
  </si>
  <si>
    <t>LSC POPAIR B 18&amp;90, LSC REFLAIR B 27&amp;135</t>
  </si>
  <si>
    <t>S1101624</t>
  </si>
  <si>
    <t>S1001012</t>
  </si>
  <si>
    <t>LSC POP A, LSC REFL A</t>
  </si>
  <si>
    <t>S1101625</t>
  </si>
  <si>
    <t>S1101596</t>
  </si>
  <si>
    <t>ASC REFLAIR A 9MHz</t>
  </si>
  <si>
    <t>S1001030</t>
  </si>
  <si>
    <t>WFS Demodulator Patch Panel</t>
  </si>
  <si>
    <t>S1000986</t>
  </si>
  <si>
    <t>ASC REFLAIR A 45MHz</t>
  </si>
  <si>
    <t>S1101167</t>
  </si>
  <si>
    <t>S1101621</t>
  </si>
  <si>
    <t>ASC REFLAIR B 9MHz</t>
  </si>
  <si>
    <t>S1000987</t>
  </si>
  <si>
    <t>S1000990</t>
  </si>
  <si>
    <t>ASC REFLAIR B 45MHz</t>
  </si>
  <si>
    <t>S1101609</t>
  </si>
  <si>
    <t>S1000973</t>
  </si>
  <si>
    <t>Spare chain for air to vac leapfrog</t>
  </si>
  <si>
    <t>S1101597</t>
  </si>
  <si>
    <t>ISC RACK S1201194 L1-ISC-R3</t>
  </si>
  <si>
    <t>S1000659</t>
  </si>
  <si>
    <t>S1000663</t>
  </si>
  <si>
    <t>S1000666</t>
  </si>
  <si>
    <t>S1101588</t>
  </si>
  <si>
    <t>ASC ASAIR A 36MHz</t>
  </si>
  <si>
    <t>S1001033</t>
  </si>
  <si>
    <t>S1001027</t>
  </si>
  <si>
    <t>ASC ASAIR A 45MHz</t>
  </si>
  <si>
    <t>S1101575</t>
  </si>
  <si>
    <t>S1101589</t>
  </si>
  <si>
    <t>S1000983</t>
  </si>
  <si>
    <t>(Spare  D0902796 Chain for air to vac leapfrog</t>
  </si>
  <si>
    <t>S1101598</t>
  </si>
  <si>
    <t>ASC ASAIR B 36MHz</t>
  </si>
  <si>
    <t>S1000988</t>
  </si>
  <si>
    <t>S1001025</t>
  </si>
  <si>
    <t>ASC ASAIR B 45MHz</t>
  </si>
  <si>
    <t>S1101610</t>
  </si>
  <si>
    <t>S1101592</t>
  </si>
  <si>
    <t>LSC ASAIR A 45MHz, LSC ASAIRB 19MHz, LSCASAIR B 90 MHz</t>
  </si>
  <si>
    <t>S1001001</t>
  </si>
  <si>
    <t>ISC RACK S1201195 L1-ISC-R4</t>
  </si>
  <si>
    <t>S1104007</t>
  </si>
  <si>
    <t>S1104006</t>
  </si>
  <si>
    <t>S1103987</t>
  </si>
  <si>
    <t>S1103985</t>
  </si>
  <si>
    <t>S1200323</t>
  </si>
  <si>
    <t>S1200428</t>
  </si>
  <si>
    <t>ALS Laser Disribution</t>
  </si>
  <si>
    <t>S1202531</t>
  </si>
  <si>
    <t>S1101599</t>
  </si>
  <si>
    <t>SM2 (IM4 TRANS)/ ISS QPD; (HAM2)</t>
  </si>
  <si>
    <t>S1102824</t>
  </si>
  <si>
    <t>S1101611</t>
  </si>
  <si>
    <t>MC2 (HAM3)</t>
  </si>
  <si>
    <t>S1102812</t>
  </si>
  <si>
    <t>S1101586</t>
  </si>
  <si>
    <t>ISC-ASC_POP (HAM3)</t>
  </si>
  <si>
    <t>S1102814</t>
  </si>
  <si>
    <t>SUS Sat Amp</t>
  </si>
  <si>
    <t>S1200172</t>
  </si>
  <si>
    <t>HAM 1 Tip/Tilt</t>
  </si>
  <si>
    <t>Auxiliary Signals Concentrator 1</t>
  </si>
  <si>
    <t>S1200549</t>
  </si>
  <si>
    <t>Auxiliary Signals Concentrator 3</t>
  </si>
  <si>
    <t>D1201345</t>
  </si>
  <si>
    <t>S1300242</t>
  </si>
  <si>
    <t>CM Summing Chassis</t>
  </si>
  <si>
    <t>D1200148</t>
  </si>
  <si>
    <t>CM Servo</t>
  </si>
  <si>
    <t>S1102623</t>
  </si>
  <si>
    <t>ISC RACK S1201196 L1-ISC-R5</t>
  </si>
  <si>
    <t>S1104008</t>
  </si>
  <si>
    <t>S1103983</t>
  </si>
  <si>
    <t>needs S# on front panel</t>
  </si>
  <si>
    <t>S1103986</t>
  </si>
  <si>
    <t>S1200463</t>
  </si>
  <si>
    <t>WFS RFPD Interface</t>
  </si>
  <si>
    <t>S1200443</t>
  </si>
  <si>
    <t>S1105381</t>
  </si>
  <si>
    <t>Tip/Tilt  (OM1 &amp; OM2)</t>
  </si>
  <si>
    <t>S1200168</t>
  </si>
  <si>
    <t>Tip/Tilt  (OM3)</t>
  </si>
  <si>
    <t>ASC OMCR A&amp;B</t>
  </si>
  <si>
    <t>S1101608</t>
  </si>
  <si>
    <t>ASC AS C</t>
  </si>
  <si>
    <t>S1101164</t>
  </si>
  <si>
    <t>ASC AS C, OMC DCPD A&amp;B</t>
  </si>
  <si>
    <t>Aux Signals Conc. 1</t>
  </si>
  <si>
    <t>S1200550</t>
  </si>
  <si>
    <t>Aux Signals Conc. 4</t>
  </si>
  <si>
    <t>D1201349</t>
  </si>
  <si>
    <t>S1300245</t>
  </si>
  <si>
    <t>aLIGO OMC Piezo Driver Chassis</t>
  </si>
  <si>
    <t>D1300485</t>
  </si>
  <si>
    <t>S1301186</t>
  </si>
  <si>
    <t>OMC HV/LV</t>
  </si>
  <si>
    <t>Steal on from ends</t>
  </si>
  <si>
    <t>ASC OMC A &amp; B</t>
  </si>
  <si>
    <t>S1101639</t>
  </si>
  <si>
    <t>Left Side</t>
  </si>
  <si>
    <t>ISC RACK S#??? L1-ISCT2L</t>
  </si>
  <si>
    <t>Picomotor Interface x2 (L &amp; R)</t>
  </si>
  <si>
    <t>S1107553</t>
  </si>
  <si>
    <t>PMC #5 HAM2</t>
  </si>
  <si>
    <t>S1107541</t>
  </si>
  <si>
    <t>PMC #3 HAM1/HAM3</t>
  </si>
  <si>
    <t>Mounted on top of ISCT2L</t>
  </si>
  <si>
    <t>S1203622</t>
  </si>
  <si>
    <t>S1107542</t>
  </si>
  <si>
    <t>PMC #4 IOT1/ISCT2L</t>
  </si>
  <si>
    <t>ISC RACK S#??? L1-IOT1</t>
  </si>
  <si>
    <t>S1203627</t>
  </si>
  <si>
    <t>Mounted on top of IOT1</t>
  </si>
  <si>
    <t>S1203626</t>
  </si>
  <si>
    <t>ISC XEND Remote RACK S1202948 L1-ISC-XC1 D1201084</t>
  </si>
  <si>
    <t>71 MHZ RF Source  (2U)</t>
  </si>
  <si>
    <t>S1000561</t>
  </si>
  <si>
    <t>S1000652</t>
  </si>
  <si>
    <t>24.4 MHZ RF Source  (2U)</t>
  </si>
  <si>
    <t>S1000583</t>
  </si>
  <si>
    <t>S1000669</t>
  </si>
  <si>
    <t>Aeroflex 2023A Diagnostics</t>
  </si>
  <si>
    <t>IFR (Marconi)</t>
  </si>
  <si>
    <t>RF Amp Concentrator 3 (actually 1.5 U)</t>
  </si>
  <si>
    <t>S1106463</t>
  </si>
  <si>
    <t>384 Ch Binary Output</t>
  </si>
  <si>
    <t>S1203283</t>
  </si>
  <si>
    <t>Beckhoff EtherCAT   (3U)</t>
  </si>
  <si>
    <t>S1102618</t>
  </si>
  <si>
    <t>D1100682</t>
  </si>
  <si>
    <t>S1000536</t>
  </si>
  <si>
    <t>ISC XEND Field S1202951 RACK L1-ISC-XR1 D1201087</t>
  </si>
  <si>
    <t>24.5 MHz Delay Line Phase Shifter</t>
  </si>
  <si>
    <t>S1103433</t>
  </si>
  <si>
    <t>2 Ch. RFPD I/Q Demod (RC&amp;ALS)</t>
  </si>
  <si>
    <t>S1000785</t>
  </si>
  <si>
    <t>S1200577</t>
  </si>
  <si>
    <t>39.7 MHz Frequency Divider</t>
  </si>
  <si>
    <t>S1000752</t>
  </si>
  <si>
    <t>RF Preamplifier</t>
  </si>
  <si>
    <t>S1203937</t>
  </si>
  <si>
    <t>36.7 MHz 2 Ch. Phase/Freq Dicriminator</t>
  </si>
  <si>
    <t>S1000767</t>
  </si>
  <si>
    <t>CM Servo (ALS)</t>
  </si>
  <si>
    <t>S1102643</t>
  </si>
  <si>
    <t>S1102639</t>
  </si>
  <si>
    <t>S1104009</t>
  </si>
  <si>
    <t>Aux Signals Concentrator 2</t>
  </si>
  <si>
    <t>S1200534</t>
  </si>
  <si>
    <t>Aux Signals Concentrator 1</t>
  </si>
  <si>
    <t>S1200551</t>
  </si>
  <si>
    <t>Aux Signals Concentrator 5</t>
  </si>
  <si>
    <t>D1201352</t>
  </si>
  <si>
    <t>S1300250</t>
  </si>
  <si>
    <t>S1203309</t>
  </si>
  <si>
    <t>S1101646</t>
  </si>
  <si>
    <t>Dual QPD Transimpedance Amplifier</t>
  </si>
  <si>
    <t>S1101168</t>
  </si>
  <si>
    <t>ISC XEND Remote RACK S1202955 L1-ISC-YC1</t>
  </si>
  <si>
    <t>S1000562</t>
  </si>
  <si>
    <t>S1000653</t>
  </si>
  <si>
    <t>S1000577</t>
  </si>
  <si>
    <t>S1000670</t>
  </si>
  <si>
    <t>S1103463</t>
  </si>
  <si>
    <t>S1203282</t>
  </si>
  <si>
    <t>S1102619</t>
  </si>
  <si>
    <t>S1001145</t>
  </si>
  <si>
    <t>ISC YEND Field RACK S1202958 L1-ISC-YR1</t>
  </si>
  <si>
    <t>S1103430</t>
  </si>
  <si>
    <t>S1000786</t>
  </si>
  <si>
    <t>S1200578</t>
  </si>
  <si>
    <t>S1000753</t>
  </si>
  <si>
    <t>S1203938</t>
  </si>
  <si>
    <t>S1102646</t>
  </si>
  <si>
    <t>S1102647</t>
  </si>
  <si>
    <t>S1104010</t>
  </si>
  <si>
    <t>S1200535</t>
  </si>
  <si>
    <t>S1200552</t>
  </si>
  <si>
    <t>S1300251</t>
  </si>
  <si>
    <t>S1203308</t>
  </si>
  <si>
    <t>S1101629</t>
  </si>
  <si>
    <t>S1101169</t>
  </si>
  <si>
    <t>Row Labels</t>
  </si>
  <si>
    <t>(blank)</t>
  </si>
  <si>
    <t>Grand Total</t>
  </si>
  <si>
    <t>Count of Chassis Type</t>
  </si>
  <si>
    <t>Column Labels</t>
  </si>
  <si>
    <t>RF Patch Panel</t>
  </si>
  <si>
    <t>D1101479</t>
  </si>
  <si>
    <t>Distribution Amplifier</t>
  </si>
  <si>
    <t>79.4 MHz VCO</t>
  </si>
  <si>
    <t>Differential To Single Ended Converter</t>
  </si>
  <si>
    <t>D1102312</t>
  </si>
  <si>
    <t>2-Ch Phase Frequency Discriminator</t>
  </si>
  <si>
    <t>2-Channel RF Demodulator</t>
  </si>
  <si>
    <t>Beckhoff EtherCAT 1   (3U)</t>
  </si>
  <si>
    <t>Beckhoff EtherCAT 2   (3U)</t>
  </si>
  <si>
    <t>Common Mode Servo</t>
  </si>
  <si>
    <t>OMC Piezo Driver Chassis</t>
  </si>
  <si>
    <t>Quantity</t>
  </si>
  <si>
    <t>In-air Single Channel WFS RFPD (24.078 MHz)</t>
  </si>
  <si>
    <t>In-air LSC Style In-air RFPD (24.078 MHz)</t>
  </si>
  <si>
    <t>In-air LSC RFPD ( 9 MHZ and 45 MHz )</t>
  </si>
  <si>
    <t>In-air WFS RFPD (9 MHz and 45 MHz)</t>
  </si>
  <si>
    <t>In-air WFS RFPD (36 MHz and 45 MHz)</t>
  </si>
  <si>
    <t>In-air PSL Style RFPD (21.5 MHz)</t>
  </si>
  <si>
    <t>In-vac LSC RFPD ( 9 MHZ and 45 MHz )</t>
  </si>
  <si>
    <t>In-vac WFS RFPD (9 MHz and 45 MHz)</t>
  </si>
  <si>
    <t>In-vac WFS RFPD (36 MHz and 45 MHz)</t>
  </si>
  <si>
    <t>RFPDs</t>
  </si>
  <si>
    <t>Count of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</si>
</sst>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264" x14ac:knownFonts="1">
    <font>
      <sz val="10"/>
      <color rgb="FF000000"/>
      <name val="Arial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b/>
      <u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b/>
      <u/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b/>
      <u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b/>
      <u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b/>
      <u/>
      <sz val="12"/>
      <color rgb="FF000000"/>
      <name val="Arial"/>
      <family val="2"/>
    </font>
    <font>
      <sz val="12"/>
      <color rgb="FF000000"/>
      <name val="Arial"/>
      <family val="2"/>
    </font>
    <font>
      <b/>
      <u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b/>
      <u/>
      <sz val="12"/>
      <color rgb="FF000000"/>
      <name val="Arial"/>
      <family val="2"/>
    </font>
    <font>
      <sz val="12"/>
      <color rgb="FF000000"/>
      <name val="Arial"/>
      <family val="2"/>
    </font>
    <font>
      <b/>
      <u/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b/>
      <u/>
      <sz val="14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b/>
      <u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b/>
      <u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b/>
      <u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b/>
      <u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b/>
      <u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b/>
      <u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b/>
      <u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b/>
      <u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b/>
      <u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b/>
      <u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u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b/>
      <u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b/>
      <u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b/>
      <u/>
      <sz val="12"/>
      <color rgb="FF000000"/>
      <name val="Arial"/>
      <family val="2"/>
    </font>
    <font>
      <sz val="12"/>
      <color rgb="FF000000"/>
      <name val="Arial"/>
      <family val="2"/>
    </font>
    <font>
      <b/>
      <u/>
      <sz val="14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b/>
      <u/>
      <sz val="14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b/>
      <u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b/>
      <u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b/>
      <u/>
      <sz val="12"/>
      <color rgb="FF000000"/>
      <name val="Arial"/>
      <family val="2"/>
    </font>
    <font>
      <sz val="12"/>
      <color rgb="FF000000"/>
      <name val="Arial"/>
      <family val="2"/>
    </font>
    <font>
      <b/>
      <u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b/>
      <u/>
      <sz val="14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theme="1"/>
      <name val="Arial"/>
      <family val="2"/>
    </font>
  </fonts>
  <fills count="17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1C23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F1C232"/>
        <bgColor indexed="64"/>
      </patternFill>
    </fill>
    <fill>
      <patternFill patternType="solid">
        <fgColor rgb="FF6AA84F"/>
        <bgColor indexed="64"/>
      </patternFill>
    </fill>
    <fill>
      <patternFill patternType="solid">
        <fgColor rgb="FF6AA84F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F1C23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AA84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AA84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AA84F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AA84F"/>
        <bgColor indexed="64"/>
      </patternFill>
    </fill>
    <fill>
      <patternFill patternType="solid">
        <fgColor rgb="FF6AA84F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AA84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AA84F"/>
        <bgColor indexed="64"/>
      </patternFill>
    </fill>
    <fill>
      <patternFill patternType="solid">
        <fgColor rgb="FFF1C232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F1C23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AA84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AA84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1C23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AA84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AA84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AA84F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F1C23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F1C23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6AA84F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6AA84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1C232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6AA84F"/>
        <bgColor indexed="64"/>
      </patternFill>
    </fill>
    <fill>
      <patternFill patternType="solid">
        <fgColor rgb="FF6AA84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F1C23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AA84F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6AA84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AA84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AA84F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F1C23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0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8">
    <xf numFmtId="0" fontId="0" fillId="0" borderId="0" xfId="0" applyAlignment="1">
      <alignment wrapText="1"/>
    </xf>
    <xf numFmtId="0" fontId="1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left"/>
    </xf>
    <xf numFmtId="0" fontId="3" fillId="0" borderId="3" xfId="0" applyFont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top"/>
    </xf>
    <xf numFmtId="0" fontId="5" fillId="4" borderId="5" xfId="0" applyFont="1" applyFill="1" applyBorder="1" applyAlignment="1">
      <alignment horizontal="center" vertical="top"/>
    </xf>
    <xf numFmtId="0" fontId="6" fillId="5" borderId="6" xfId="0" applyFont="1" applyFill="1" applyBorder="1" applyAlignment="1">
      <alignment horizontal="center"/>
    </xf>
    <xf numFmtId="0" fontId="7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/>
    </xf>
    <xf numFmtId="0" fontId="10" fillId="7" borderId="10" xfId="0" applyFont="1" applyFill="1" applyBorder="1" applyAlignment="1">
      <alignment horizontal="center" wrapText="1"/>
    </xf>
    <xf numFmtId="0" fontId="11" fillId="8" borderId="11" xfId="0" applyFont="1" applyFill="1" applyBorder="1" applyAlignment="1">
      <alignment horizontal="center" vertical="top"/>
    </xf>
    <xf numFmtId="0" fontId="12" fillId="0" borderId="12" xfId="0" applyFont="1" applyBorder="1" applyAlignment="1">
      <alignment horizontal="center" wrapText="1"/>
    </xf>
    <xf numFmtId="0" fontId="13" fillId="0" borderId="13" xfId="0" applyFont="1" applyBorder="1" applyAlignment="1">
      <alignment horizontal="center"/>
    </xf>
    <xf numFmtId="0" fontId="16" fillId="11" borderId="16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top" wrapText="1"/>
    </xf>
    <xf numFmtId="0" fontId="18" fillId="0" borderId="18" xfId="0" applyFont="1" applyBorder="1" applyAlignment="1">
      <alignment wrapText="1"/>
    </xf>
    <xf numFmtId="0" fontId="0" fillId="0" borderId="19" xfId="0" applyBorder="1" applyAlignment="1">
      <alignment wrapText="1"/>
    </xf>
    <xf numFmtId="0" fontId="19" fillId="12" borderId="20" xfId="0" applyFont="1" applyFill="1" applyBorder="1" applyAlignment="1">
      <alignment horizontal="center" vertical="center"/>
    </xf>
    <xf numFmtId="0" fontId="20" fillId="13" borderId="21" xfId="0" applyFont="1" applyFill="1" applyBorder="1" applyAlignment="1">
      <alignment horizontal="center" vertical="center"/>
    </xf>
    <xf numFmtId="0" fontId="21" fillId="14" borderId="22" xfId="0" applyFont="1" applyFill="1" applyBorder="1" applyAlignment="1">
      <alignment horizontal="center" wrapText="1"/>
    </xf>
    <xf numFmtId="0" fontId="22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top"/>
    </xf>
    <xf numFmtId="0" fontId="24" fillId="0" borderId="26" xfId="0" applyFont="1" applyBorder="1" applyAlignment="1">
      <alignment horizontal="left" vertical="top" wrapText="1"/>
    </xf>
    <xf numFmtId="0" fontId="25" fillId="16" borderId="0" xfId="0" applyFont="1" applyFill="1" applyAlignment="1">
      <alignment horizontal="center" vertical="top" wrapText="1"/>
    </xf>
    <xf numFmtId="0" fontId="26" fillId="17" borderId="27" xfId="0" applyFont="1" applyFill="1" applyBorder="1" applyAlignment="1">
      <alignment horizontal="center" vertical="center"/>
    </xf>
    <xf numFmtId="0" fontId="28" fillId="19" borderId="29" xfId="0" applyFont="1" applyFill="1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29" fillId="20" borderId="31" xfId="0" applyFont="1" applyFill="1" applyBorder="1" applyAlignment="1">
      <alignment horizontal="left"/>
    </xf>
    <xf numFmtId="0" fontId="30" fillId="21" borderId="32" xfId="0" applyFont="1" applyFill="1" applyBorder="1" applyAlignment="1">
      <alignment horizontal="center" vertical="top" wrapText="1"/>
    </xf>
    <xf numFmtId="0" fontId="32" fillId="0" borderId="33" xfId="0" applyFont="1" applyBorder="1" applyAlignment="1">
      <alignment horizontal="center" vertical="center" wrapText="1"/>
    </xf>
    <xf numFmtId="0" fontId="33" fillId="23" borderId="34" xfId="0" applyFont="1" applyFill="1" applyBorder="1" applyAlignment="1">
      <alignment horizontal="center"/>
    </xf>
    <xf numFmtId="0" fontId="34" fillId="24" borderId="35" xfId="0" applyFont="1" applyFill="1" applyBorder="1" applyAlignment="1">
      <alignment horizontal="left" wrapText="1"/>
    </xf>
    <xf numFmtId="0" fontId="35" fillId="25" borderId="36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8" fillId="28" borderId="39" xfId="0" applyFont="1" applyFill="1" applyBorder="1" applyAlignment="1">
      <alignment horizontal="center" vertical="top" wrapText="1"/>
    </xf>
    <xf numFmtId="0" fontId="39" fillId="0" borderId="40" xfId="0" applyFont="1" applyBorder="1" applyAlignment="1">
      <alignment horizontal="center" wrapText="1"/>
    </xf>
    <xf numFmtId="0" fontId="40" fillId="0" borderId="41" xfId="0" applyFont="1" applyBorder="1" applyAlignment="1">
      <alignment horizontal="center" wrapText="1"/>
    </xf>
    <xf numFmtId="0" fontId="41" fillId="29" borderId="42" xfId="0" applyFont="1" applyFill="1" applyBorder="1" applyAlignment="1">
      <alignment horizontal="center"/>
    </xf>
    <xf numFmtId="0" fontId="42" fillId="0" borderId="0" xfId="0" applyFont="1" applyAlignment="1">
      <alignment horizontal="center" vertical="center" wrapText="1"/>
    </xf>
    <xf numFmtId="0" fontId="43" fillId="0" borderId="43" xfId="0" applyFont="1" applyBorder="1" applyAlignment="1">
      <alignment horizontal="center"/>
    </xf>
    <xf numFmtId="0" fontId="44" fillId="30" borderId="44" xfId="0" applyFont="1" applyFill="1" applyBorder="1" applyAlignment="1">
      <alignment horizontal="left"/>
    </xf>
    <xf numFmtId="0" fontId="45" fillId="31" borderId="45" xfId="0" applyFont="1" applyFill="1" applyBorder="1" applyAlignment="1">
      <alignment horizontal="center" vertical="top"/>
    </xf>
    <xf numFmtId="0" fontId="46" fillId="0" borderId="46" xfId="0" applyFont="1" applyBorder="1" applyAlignment="1">
      <alignment horizontal="center" vertical="top" wrapText="1"/>
    </xf>
    <xf numFmtId="0" fontId="48" fillId="33" borderId="48" xfId="0" applyFont="1" applyFill="1" applyBorder="1" applyAlignment="1">
      <alignment horizontal="center"/>
    </xf>
    <xf numFmtId="0" fontId="49" fillId="0" borderId="49" xfId="0" applyFont="1" applyBorder="1" applyAlignment="1">
      <alignment horizontal="center" wrapText="1"/>
    </xf>
    <xf numFmtId="0" fontId="0" fillId="34" borderId="50" xfId="0" applyFill="1" applyBorder="1" applyAlignment="1">
      <alignment wrapText="1"/>
    </xf>
    <xf numFmtId="0" fontId="50" fillId="35" borderId="51" xfId="0" applyFont="1" applyFill="1" applyBorder="1" applyAlignment="1">
      <alignment horizontal="center" vertical="center" wrapText="1"/>
    </xf>
    <xf numFmtId="0" fontId="51" fillId="0" borderId="52" xfId="0" applyFont="1" applyBorder="1" applyAlignment="1">
      <alignment vertical="top" wrapText="1"/>
    </xf>
    <xf numFmtId="0" fontId="52" fillId="36" borderId="53" xfId="0" applyFont="1" applyFill="1" applyBorder="1" applyAlignment="1">
      <alignment horizontal="center" vertical="top"/>
    </xf>
    <xf numFmtId="0" fontId="56" fillId="40" borderId="57" xfId="0" applyFont="1" applyFill="1" applyBorder="1" applyAlignment="1">
      <alignment horizontal="center" vertical="top" wrapText="1"/>
    </xf>
    <xf numFmtId="0" fontId="57" fillId="41" borderId="58" xfId="0" applyFont="1" applyFill="1" applyBorder="1" applyAlignment="1">
      <alignment horizontal="left" wrapText="1"/>
    </xf>
    <xf numFmtId="0" fontId="58" fillId="42" borderId="59" xfId="0" applyFont="1" applyFill="1" applyBorder="1" applyAlignment="1">
      <alignment horizontal="left"/>
    </xf>
    <xf numFmtId="0" fontId="59" fillId="43" borderId="60" xfId="0" applyFont="1" applyFill="1" applyBorder="1" applyAlignment="1">
      <alignment horizontal="center" vertical="center" wrapText="1"/>
    </xf>
    <xf numFmtId="0" fontId="0" fillId="0" borderId="61" xfId="0" applyBorder="1" applyAlignment="1">
      <alignment horizontal="center" vertical="top" wrapText="1"/>
    </xf>
    <xf numFmtId="0" fontId="0" fillId="0" borderId="62" xfId="0" applyBorder="1" applyAlignment="1">
      <alignment wrapText="1"/>
    </xf>
    <xf numFmtId="0" fontId="60" fillId="0" borderId="63" xfId="0" applyFont="1" applyBorder="1" applyAlignment="1">
      <alignment horizontal="left" vertical="top" wrapText="1"/>
    </xf>
    <xf numFmtId="0" fontId="61" fillId="44" borderId="64" xfId="0" applyFont="1" applyFill="1" applyBorder="1" applyAlignment="1">
      <alignment horizontal="center"/>
    </xf>
    <xf numFmtId="0" fontId="62" fillId="45" borderId="65" xfId="0" applyFont="1" applyFill="1" applyBorder="1" applyAlignment="1">
      <alignment horizontal="center" vertical="center"/>
    </xf>
    <xf numFmtId="0" fontId="63" fillId="46" borderId="66" xfId="0" applyFont="1" applyFill="1" applyBorder="1" applyAlignment="1">
      <alignment horizontal="center" vertical="top"/>
    </xf>
    <xf numFmtId="0" fontId="64" fillId="0" borderId="67" xfId="0" applyFont="1" applyBorder="1" applyAlignment="1">
      <alignment vertical="top" wrapText="1"/>
    </xf>
    <xf numFmtId="0" fontId="65" fillId="47" borderId="68" xfId="0" applyFont="1" applyFill="1" applyBorder="1" applyAlignment="1">
      <alignment horizontal="center" wrapText="1"/>
    </xf>
    <xf numFmtId="0" fontId="66" fillId="48" borderId="69" xfId="0" applyFont="1" applyFill="1" applyBorder="1" applyAlignment="1">
      <alignment horizontal="center" vertical="top"/>
    </xf>
    <xf numFmtId="0" fontId="67" fillId="0" borderId="70" xfId="0" applyFont="1" applyBorder="1" applyAlignment="1">
      <alignment horizontal="center" vertical="top" wrapText="1"/>
    </xf>
    <xf numFmtId="0" fontId="68" fillId="0" borderId="71" xfId="0" applyFont="1" applyBorder="1" applyAlignment="1">
      <alignment horizontal="center" wrapText="1"/>
    </xf>
    <xf numFmtId="0" fontId="69" fillId="49" borderId="72" xfId="0" applyFont="1" applyFill="1" applyBorder="1" applyAlignment="1">
      <alignment horizontal="center" vertical="top" wrapText="1"/>
    </xf>
    <xf numFmtId="0" fontId="72" fillId="0" borderId="75" xfId="0" applyFont="1" applyBorder="1" applyAlignment="1">
      <alignment horizontal="center" wrapText="1"/>
    </xf>
    <xf numFmtId="0" fontId="73" fillId="0" borderId="76" xfId="0" applyFont="1" applyBorder="1" applyAlignment="1">
      <alignment horizontal="right" vertical="top" wrapText="1"/>
    </xf>
    <xf numFmtId="0" fontId="74" fillId="52" borderId="77" xfId="0" applyFont="1" applyFill="1" applyBorder="1" applyAlignment="1">
      <alignment horizontal="center" wrapText="1"/>
    </xf>
    <xf numFmtId="0" fontId="0" fillId="54" borderId="79" xfId="0" applyFill="1" applyBorder="1" applyAlignment="1">
      <alignment wrapText="1"/>
    </xf>
    <xf numFmtId="0" fontId="76" fillId="0" borderId="80" xfId="0" applyFont="1" applyBorder="1" applyAlignment="1">
      <alignment wrapText="1"/>
    </xf>
    <xf numFmtId="0" fontId="78" fillId="0" borderId="82" xfId="0" applyFont="1" applyBorder="1" applyAlignment="1">
      <alignment horizontal="center" vertical="center"/>
    </xf>
    <xf numFmtId="0" fontId="79" fillId="56" borderId="84" xfId="0" applyFont="1" applyFill="1" applyBorder="1" applyAlignment="1">
      <alignment horizontal="left" vertical="top" wrapText="1"/>
    </xf>
    <xf numFmtId="0" fontId="80" fillId="57" borderId="85" xfId="0" applyFont="1" applyFill="1" applyBorder="1" applyAlignment="1">
      <alignment horizontal="left"/>
    </xf>
    <xf numFmtId="0" fontId="81" fillId="0" borderId="86" xfId="0" applyFont="1" applyBorder="1" applyAlignment="1">
      <alignment horizontal="center" vertical="top" wrapText="1"/>
    </xf>
    <xf numFmtId="0" fontId="82" fillId="58" borderId="87" xfId="0" applyFont="1" applyFill="1" applyBorder="1" applyAlignment="1">
      <alignment horizontal="center" vertical="top"/>
    </xf>
    <xf numFmtId="0" fontId="83" fillId="0" borderId="88" xfId="0" applyFont="1" applyBorder="1" applyAlignment="1">
      <alignment horizontal="center" vertical="top"/>
    </xf>
    <xf numFmtId="0" fontId="84" fillId="59" borderId="89" xfId="0" applyFont="1" applyFill="1" applyBorder="1" applyAlignment="1">
      <alignment horizontal="center" vertical="center"/>
    </xf>
    <xf numFmtId="0" fontId="0" fillId="0" borderId="90" xfId="0" applyBorder="1" applyAlignment="1">
      <alignment wrapText="1"/>
    </xf>
    <xf numFmtId="0" fontId="85" fillId="0" borderId="91" xfId="0" applyFont="1" applyBorder="1" applyAlignment="1">
      <alignment horizontal="center" wrapText="1"/>
    </xf>
    <xf numFmtId="0" fontId="86" fillId="0" borderId="92" xfId="0" applyFont="1" applyBorder="1" applyAlignment="1">
      <alignment horizontal="center"/>
    </xf>
    <xf numFmtId="0" fontId="87" fillId="0" borderId="93" xfId="0" applyFont="1" applyBorder="1" applyAlignment="1">
      <alignment horizontal="center" vertical="top" wrapText="1"/>
    </xf>
    <xf numFmtId="0" fontId="88" fillId="60" borderId="94" xfId="0" applyFont="1" applyFill="1" applyBorder="1" applyAlignment="1">
      <alignment horizontal="center" vertical="center"/>
    </xf>
    <xf numFmtId="0" fontId="0" fillId="0" borderId="96" xfId="0" applyBorder="1" applyAlignment="1">
      <alignment wrapText="1"/>
    </xf>
    <xf numFmtId="0" fontId="90" fillId="0" borderId="97" xfId="0" applyFont="1" applyBorder="1" applyAlignment="1">
      <alignment horizontal="center" wrapText="1"/>
    </xf>
    <xf numFmtId="0" fontId="91" fillId="62" borderId="98" xfId="0" applyFont="1" applyFill="1" applyBorder="1" applyAlignment="1">
      <alignment horizontal="center" vertical="top"/>
    </xf>
    <xf numFmtId="0" fontId="92" fillId="0" borderId="99" xfId="0" applyFont="1" applyBorder="1" applyAlignment="1">
      <alignment horizontal="center" vertical="top" wrapText="1"/>
    </xf>
    <xf numFmtId="0" fontId="93" fillId="63" borderId="100" xfId="0" applyFont="1" applyFill="1" applyBorder="1" applyAlignment="1">
      <alignment horizontal="left" vertical="center"/>
    </xf>
    <xf numFmtId="0" fontId="94" fillId="64" borderId="101" xfId="0" applyFont="1" applyFill="1" applyBorder="1" applyAlignment="1">
      <alignment horizontal="center" vertical="center"/>
    </xf>
    <xf numFmtId="0" fontId="95" fillId="0" borderId="103" xfId="0" applyFont="1" applyBorder="1" applyAlignment="1">
      <alignment horizontal="center" wrapText="1"/>
    </xf>
    <xf numFmtId="0" fontId="97" fillId="0" borderId="105" xfId="0" applyFont="1" applyBorder="1" applyAlignment="1">
      <alignment horizontal="center" vertical="center" wrapText="1"/>
    </xf>
    <xf numFmtId="0" fontId="98" fillId="67" borderId="106" xfId="0" applyFont="1" applyFill="1" applyBorder="1" applyAlignment="1">
      <alignment horizontal="left" vertical="top" wrapText="1"/>
    </xf>
    <xf numFmtId="0" fontId="99" fillId="69" borderId="108" xfId="0" applyFont="1" applyFill="1" applyBorder="1" applyAlignment="1">
      <alignment horizontal="center"/>
    </xf>
    <xf numFmtId="0" fontId="100" fillId="70" borderId="109" xfId="0" applyFont="1" applyFill="1" applyBorder="1" applyAlignment="1">
      <alignment horizontal="center"/>
    </xf>
    <xf numFmtId="0" fontId="101" fillId="0" borderId="110" xfId="0" applyFont="1" applyBorder="1" applyAlignment="1">
      <alignment horizontal="center" wrapText="1"/>
    </xf>
    <xf numFmtId="0" fontId="102" fillId="71" borderId="111" xfId="0" applyFont="1" applyFill="1" applyBorder="1" applyAlignment="1">
      <alignment horizontal="left" vertical="center" wrapText="1"/>
    </xf>
    <xf numFmtId="0" fontId="103" fillId="72" borderId="0" xfId="0" applyFont="1" applyFill="1" applyAlignment="1">
      <alignment horizontal="center" vertical="top"/>
    </xf>
    <xf numFmtId="0" fontId="105" fillId="0" borderId="0" xfId="0" applyFont="1" applyAlignment="1">
      <alignment wrapText="1"/>
    </xf>
    <xf numFmtId="0" fontId="0" fillId="74" borderId="113" xfId="0" applyFill="1" applyBorder="1" applyAlignment="1">
      <alignment horizontal="center" vertical="center" wrapText="1"/>
    </xf>
    <xf numFmtId="0" fontId="106" fillId="75" borderId="114" xfId="0" applyFont="1" applyFill="1" applyBorder="1" applyAlignment="1">
      <alignment horizontal="center" wrapText="1"/>
    </xf>
    <xf numFmtId="0" fontId="107" fillId="0" borderId="115" xfId="0" applyFont="1" applyBorder="1" applyAlignment="1">
      <alignment horizontal="left" vertical="center" wrapText="1"/>
    </xf>
    <xf numFmtId="0" fontId="108" fillId="76" borderId="116" xfId="0" applyFont="1" applyFill="1" applyBorder="1" applyAlignment="1">
      <alignment horizontal="center" wrapText="1"/>
    </xf>
    <xf numFmtId="0" fontId="109" fillId="77" borderId="117" xfId="0" applyFont="1" applyFill="1" applyBorder="1" applyAlignment="1">
      <alignment horizontal="center"/>
    </xf>
    <xf numFmtId="0" fontId="110" fillId="78" borderId="118" xfId="0" applyFont="1" applyFill="1" applyBorder="1" applyAlignment="1">
      <alignment horizontal="center" vertical="top"/>
    </xf>
    <xf numFmtId="0" fontId="111" fillId="79" borderId="119" xfId="0" applyFont="1" applyFill="1" applyBorder="1" applyAlignment="1">
      <alignment horizontal="center" vertical="center"/>
    </xf>
    <xf numFmtId="0" fontId="113" fillId="0" borderId="121" xfId="0" applyFont="1" applyBorder="1" applyAlignment="1">
      <alignment horizontal="center"/>
    </xf>
    <xf numFmtId="0" fontId="114" fillId="81" borderId="122" xfId="0" applyFont="1" applyFill="1" applyBorder="1" applyAlignment="1">
      <alignment horizontal="center" vertical="top"/>
    </xf>
    <xf numFmtId="0" fontId="115" fillId="0" borderId="123" xfId="0" applyFont="1" applyBorder="1" applyAlignment="1">
      <alignment horizontal="center" vertical="center"/>
    </xf>
    <xf numFmtId="0" fontId="116" fillId="82" borderId="124" xfId="0" applyFont="1" applyFill="1" applyBorder="1" applyAlignment="1">
      <alignment horizontal="center" wrapText="1"/>
    </xf>
    <xf numFmtId="0" fontId="117" fillId="83" borderId="125" xfId="0" applyFont="1" applyFill="1" applyBorder="1" applyAlignment="1">
      <alignment horizontal="center" vertical="top" wrapText="1"/>
    </xf>
    <xf numFmtId="0" fontId="118" fillId="0" borderId="126" xfId="0" applyFont="1" applyBorder="1" applyAlignment="1">
      <alignment horizontal="right" wrapText="1"/>
    </xf>
    <xf numFmtId="0" fontId="119" fillId="0" borderId="127" xfId="0" applyFont="1" applyBorder="1" applyAlignment="1">
      <alignment horizontal="center" vertical="center"/>
    </xf>
    <xf numFmtId="0" fontId="120" fillId="84" borderId="128" xfId="0" applyFont="1" applyFill="1" applyBorder="1" applyAlignment="1">
      <alignment horizontal="center"/>
    </xf>
    <xf numFmtId="0" fontId="121" fillId="0" borderId="129" xfId="0" applyFont="1" applyBorder="1" applyAlignment="1">
      <alignment horizontal="center" vertical="center" wrapText="1"/>
    </xf>
    <xf numFmtId="0" fontId="122" fillId="0" borderId="130" xfId="0" applyFont="1" applyBorder="1" applyAlignment="1">
      <alignment horizontal="center" vertical="top" wrapText="1"/>
    </xf>
    <xf numFmtId="0" fontId="123" fillId="0" borderId="132" xfId="0" applyFont="1" applyBorder="1" applyAlignment="1">
      <alignment horizontal="left" vertical="center"/>
    </xf>
    <xf numFmtId="0" fontId="124" fillId="0" borderId="133" xfId="0" applyFont="1" applyBorder="1" applyAlignment="1">
      <alignment vertical="top"/>
    </xf>
    <xf numFmtId="0" fontId="0" fillId="0" borderId="134" xfId="0" applyBorder="1" applyAlignment="1">
      <alignment wrapText="1"/>
    </xf>
    <xf numFmtId="0" fontId="125" fillId="85" borderId="135" xfId="0" applyFont="1" applyFill="1" applyBorder="1" applyAlignment="1">
      <alignment horizontal="center" wrapText="1"/>
    </xf>
    <xf numFmtId="0" fontId="127" fillId="87" borderId="137" xfId="0" applyFont="1" applyFill="1" applyBorder="1" applyAlignment="1">
      <alignment horizontal="center" vertical="center"/>
    </xf>
    <xf numFmtId="0" fontId="0" fillId="0" borderId="138" xfId="0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128" fillId="0" borderId="139" xfId="0" applyFont="1" applyBorder="1" applyAlignment="1">
      <alignment vertical="top"/>
    </xf>
    <xf numFmtId="0" fontId="129" fillId="88" borderId="140" xfId="0" applyFont="1" applyFill="1" applyBorder="1" applyAlignment="1">
      <alignment horizontal="center" vertical="top"/>
    </xf>
    <xf numFmtId="0" fontId="130" fillId="0" borderId="141" xfId="0" applyFont="1" applyBorder="1"/>
    <xf numFmtId="0" fontId="131" fillId="89" borderId="142" xfId="0" applyFont="1" applyFill="1" applyBorder="1" applyAlignment="1">
      <alignment horizontal="center" vertical="top" wrapText="1"/>
    </xf>
    <xf numFmtId="0" fontId="132" fillId="0" borderId="143" xfId="0" applyFont="1" applyBorder="1" applyAlignment="1">
      <alignment wrapText="1"/>
    </xf>
    <xf numFmtId="0" fontId="133" fillId="90" borderId="144" xfId="0" applyFont="1" applyFill="1" applyBorder="1" applyAlignment="1">
      <alignment horizontal="center" vertical="top" wrapText="1"/>
    </xf>
    <xf numFmtId="0" fontId="134" fillId="0" borderId="145" xfId="0" applyFont="1" applyBorder="1" applyAlignment="1">
      <alignment horizontal="center" vertical="center"/>
    </xf>
    <xf numFmtId="0" fontId="0" fillId="0" borderId="146" xfId="0" applyBorder="1" applyAlignment="1">
      <alignment horizontal="center" vertical="top" wrapText="1"/>
    </xf>
    <xf numFmtId="0" fontId="0" fillId="91" borderId="147" xfId="0" applyFill="1" applyBorder="1" applyAlignment="1">
      <alignment wrapText="1"/>
    </xf>
    <xf numFmtId="0" fontId="135" fillId="92" borderId="148" xfId="0" applyFont="1" applyFill="1" applyBorder="1" applyAlignment="1">
      <alignment horizontal="center"/>
    </xf>
    <xf numFmtId="0" fontId="136" fillId="93" borderId="149" xfId="0" applyFont="1" applyFill="1" applyBorder="1" applyAlignment="1">
      <alignment horizontal="left" vertical="center"/>
    </xf>
    <xf numFmtId="0" fontId="137" fillId="94" borderId="150" xfId="0" applyFont="1" applyFill="1" applyBorder="1" applyAlignment="1">
      <alignment horizontal="left"/>
    </xf>
    <xf numFmtId="0" fontId="138" fillId="95" borderId="151" xfId="0" applyFont="1" applyFill="1" applyBorder="1" applyAlignment="1">
      <alignment horizontal="center" vertical="top"/>
    </xf>
    <xf numFmtId="0" fontId="139" fillId="96" borderId="0" xfId="0" applyFont="1" applyFill="1" applyAlignment="1">
      <alignment horizontal="center" wrapText="1"/>
    </xf>
    <xf numFmtId="0" fontId="140" fillId="0" borderId="152" xfId="0" applyFont="1" applyBorder="1" applyAlignment="1">
      <alignment horizontal="center"/>
    </xf>
    <xf numFmtId="0" fontId="141" fillId="97" borderId="153" xfId="0" applyFont="1" applyFill="1" applyBorder="1" applyAlignment="1">
      <alignment horizontal="center"/>
    </xf>
    <xf numFmtId="0" fontId="0" fillId="0" borderId="154" xfId="0" applyBorder="1" applyAlignment="1">
      <alignment vertical="top" wrapText="1"/>
    </xf>
    <xf numFmtId="0" fontId="0" fillId="0" borderId="155" xfId="0" applyBorder="1" applyAlignment="1">
      <alignment vertical="top" wrapText="1"/>
    </xf>
    <xf numFmtId="0" fontId="142" fillId="98" borderId="156" xfId="0" applyFont="1" applyFill="1" applyBorder="1" applyAlignment="1">
      <alignment horizontal="center" vertical="top"/>
    </xf>
    <xf numFmtId="0" fontId="143" fillId="99" borderId="157" xfId="0" applyFont="1" applyFill="1" applyBorder="1" applyAlignment="1">
      <alignment horizontal="center" vertical="center"/>
    </xf>
    <xf numFmtId="0" fontId="144" fillId="0" borderId="158" xfId="0" applyFont="1" applyBorder="1" applyAlignment="1">
      <alignment horizontal="center" vertical="top"/>
    </xf>
    <xf numFmtId="0" fontId="145" fillId="0" borderId="159" xfId="0" applyFont="1" applyBorder="1" applyAlignment="1">
      <alignment horizontal="left" vertical="top"/>
    </xf>
    <xf numFmtId="0" fontId="147" fillId="0" borderId="161" xfId="0" applyFont="1" applyBorder="1" applyAlignment="1">
      <alignment horizontal="center" vertical="center" wrapText="1"/>
    </xf>
    <xf numFmtId="0" fontId="148" fillId="101" borderId="162" xfId="0" applyFont="1" applyFill="1" applyBorder="1" applyAlignment="1">
      <alignment horizontal="center" vertical="top"/>
    </xf>
    <xf numFmtId="0" fontId="149" fillId="102" borderId="163" xfId="0" applyFont="1" applyFill="1" applyBorder="1" applyAlignment="1">
      <alignment horizontal="center" vertical="top"/>
    </xf>
    <xf numFmtId="0" fontId="150" fillId="103" borderId="164" xfId="0" applyFont="1" applyFill="1" applyBorder="1" applyAlignment="1">
      <alignment horizontal="left" vertical="center"/>
    </xf>
    <xf numFmtId="0" fontId="151" fillId="104" borderId="165" xfId="0" applyFont="1" applyFill="1" applyBorder="1" applyAlignment="1">
      <alignment horizontal="center" vertical="top"/>
    </xf>
    <xf numFmtId="0" fontId="0" fillId="0" borderId="0" xfId="0" applyAlignment="1">
      <alignment horizontal="center" wrapText="1"/>
    </xf>
    <xf numFmtId="0" fontId="152" fillId="0" borderId="166" xfId="0" applyFont="1" applyBorder="1" applyAlignment="1">
      <alignment horizontal="center" vertical="top" wrapText="1"/>
    </xf>
    <xf numFmtId="0" fontId="153" fillId="0" borderId="167" xfId="0" applyFont="1" applyBorder="1" applyAlignment="1">
      <alignment vertical="top"/>
    </xf>
    <xf numFmtId="0" fontId="154" fillId="0" borderId="168" xfId="0" applyFont="1" applyBorder="1"/>
    <xf numFmtId="0" fontId="155" fillId="0" borderId="169" xfId="0" applyFont="1" applyBorder="1" applyAlignment="1">
      <alignment horizontal="left" vertical="center" wrapText="1"/>
    </xf>
    <xf numFmtId="0" fontId="156" fillId="105" borderId="170" xfId="0" applyFont="1" applyFill="1" applyBorder="1" applyAlignment="1">
      <alignment horizontal="center"/>
    </xf>
    <xf numFmtId="0" fontId="157" fillId="0" borderId="171" xfId="0" applyFont="1" applyBorder="1" applyAlignment="1">
      <alignment horizontal="center" wrapText="1"/>
    </xf>
    <xf numFmtId="0" fontId="158" fillId="106" borderId="0" xfId="0" applyFont="1" applyFill="1" applyAlignment="1">
      <alignment horizontal="center" vertical="top" wrapText="1"/>
    </xf>
    <xf numFmtId="0" fontId="159" fillId="0" borderId="172" xfId="0" applyFont="1" applyBorder="1" applyAlignment="1">
      <alignment horizontal="center" vertical="top"/>
    </xf>
    <xf numFmtId="0" fontId="160" fillId="0" borderId="173" xfId="0" applyFont="1" applyBorder="1" applyAlignment="1">
      <alignment horizontal="center" vertical="center" wrapText="1"/>
    </xf>
    <xf numFmtId="0" fontId="161" fillId="107" borderId="174" xfId="0" applyFont="1" applyFill="1" applyBorder="1" applyAlignment="1">
      <alignment horizontal="center" wrapText="1"/>
    </xf>
    <xf numFmtId="0" fontId="162" fillId="109" borderId="177" xfId="0" applyFont="1" applyFill="1" applyBorder="1" applyAlignment="1">
      <alignment horizontal="left" vertical="top"/>
    </xf>
    <xf numFmtId="0" fontId="164" fillId="0" borderId="179" xfId="0" applyFont="1" applyBorder="1" applyAlignment="1">
      <alignment horizontal="center" vertical="center" wrapText="1"/>
    </xf>
    <xf numFmtId="0" fontId="165" fillId="111" borderId="180" xfId="0" applyFont="1" applyFill="1" applyBorder="1" applyAlignment="1">
      <alignment horizontal="left" vertical="center"/>
    </xf>
    <xf numFmtId="0" fontId="0" fillId="113" borderId="182" xfId="0" applyFill="1" applyBorder="1" applyAlignment="1">
      <alignment vertical="top" wrapText="1"/>
    </xf>
    <xf numFmtId="0" fontId="166" fillId="114" borderId="183" xfId="0" applyFont="1" applyFill="1" applyBorder="1" applyAlignment="1">
      <alignment horizontal="center" vertical="center"/>
    </xf>
    <xf numFmtId="0" fontId="167" fillId="115" borderId="184" xfId="0" applyFont="1" applyFill="1" applyBorder="1" applyAlignment="1">
      <alignment horizontal="center" vertical="top"/>
    </xf>
    <xf numFmtId="0" fontId="169" fillId="117" borderId="186" xfId="0" applyFont="1" applyFill="1" applyBorder="1" applyAlignment="1">
      <alignment horizontal="center" vertical="center"/>
    </xf>
    <xf numFmtId="0" fontId="171" fillId="119" borderId="188" xfId="0" applyFont="1" applyFill="1" applyBorder="1" applyAlignment="1">
      <alignment horizontal="center" vertical="top"/>
    </xf>
    <xf numFmtId="0" fontId="172" fillId="0" borderId="189" xfId="0" applyFont="1" applyBorder="1" applyAlignment="1">
      <alignment horizontal="center"/>
    </xf>
    <xf numFmtId="0" fontId="173" fillId="120" borderId="190" xfId="0" applyFont="1" applyFill="1" applyBorder="1" applyAlignment="1">
      <alignment horizontal="center" vertical="top"/>
    </xf>
    <xf numFmtId="0" fontId="174" fillId="121" borderId="191" xfId="0" applyFont="1" applyFill="1" applyBorder="1" applyAlignment="1">
      <alignment horizontal="left" vertical="top"/>
    </xf>
    <xf numFmtId="0" fontId="175" fillId="0" borderId="192" xfId="0" applyFont="1" applyBorder="1" applyAlignment="1">
      <alignment horizontal="left" vertical="top" wrapText="1"/>
    </xf>
    <xf numFmtId="0" fontId="176" fillId="122" borderId="193" xfId="0" applyFont="1" applyFill="1" applyBorder="1" applyAlignment="1">
      <alignment horizontal="center" vertical="top" wrapText="1"/>
    </xf>
    <xf numFmtId="0" fontId="0" fillId="0" borderId="194" xfId="0" applyBorder="1" applyAlignment="1">
      <alignment horizontal="center" vertical="top" wrapText="1"/>
    </xf>
    <xf numFmtId="0" fontId="177" fillId="0" borderId="195" xfId="0" applyFont="1" applyBorder="1" applyAlignment="1">
      <alignment horizontal="center" wrapText="1"/>
    </xf>
    <xf numFmtId="0" fontId="178" fillId="123" borderId="196" xfId="0" applyFont="1" applyFill="1" applyBorder="1" applyAlignment="1">
      <alignment horizontal="center" vertical="center"/>
    </xf>
    <xf numFmtId="0" fontId="179" fillId="125" borderId="198" xfId="0" applyFont="1" applyFill="1" applyBorder="1" applyAlignment="1">
      <alignment wrapText="1"/>
    </xf>
    <xf numFmtId="0" fontId="180" fillId="0" borderId="199" xfId="0" applyFont="1" applyBorder="1" applyAlignment="1">
      <alignment horizontal="center" vertical="top" wrapText="1"/>
    </xf>
    <xf numFmtId="0" fontId="181" fillId="0" borderId="200" xfId="0" applyFont="1" applyBorder="1" applyAlignment="1">
      <alignment horizontal="center" vertical="top" wrapText="1"/>
    </xf>
    <xf numFmtId="0" fontId="182" fillId="0" borderId="201" xfId="0" applyFont="1" applyBorder="1" applyAlignment="1">
      <alignment horizontal="center" vertical="center" wrapText="1"/>
    </xf>
    <xf numFmtId="0" fontId="183" fillId="0" borderId="202" xfId="0" applyFont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205" xfId="0" applyBorder="1" applyAlignment="1">
      <alignment wrapText="1"/>
    </xf>
    <xf numFmtId="0" fontId="0" fillId="0" borderId="206" xfId="0" applyBorder="1" applyAlignment="1">
      <alignment vertical="top" wrapText="1"/>
    </xf>
    <xf numFmtId="0" fontId="184" fillId="0" borderId="207" xfId="0" applyFont="1" applyBorder="1" applyAlignment="1">
      <alignment horizontal="center" vertical="center"/>
    </xf>
    <xf numFmtId="0" fontId="0" fillId="0" borderId="208" xfId="0" applyBorder="1" applyAlignment="1">
      <alignment horizontal="center" wrapText="1"/>
    </xf>
    <xf numFmtId="0" fontId="185" fillId="128" borderId="209" xfId="0" applyFont="1" applyFill="1" applyBorder="1" applyAlignment="1">
      <alignment horizontal="center" vertical="top"/>
    </xf>
    <xf numFmtId="0" fontId="186" fillId="0" borderId="210" xfId="0" applyFont="1" applyBorder="1" applyAlignment="1">
      <alignment horizontal="center" vertical="top" wrapText="1"/>
    </xf>
    <xf numFmtId="0" fontId="187" fillId="0" borderId="211" xfId="0" applyFont="1" applyBorder="1" applyAlignment="1">
      <alignment wrapText="1"/>
    </xf>
    <xf numFmtId="0" fontId="0" fillId="0" borderId="212" xfId="0" applyBorder="1" applyAlignment="1">
      <alignment wrapText="1"/>
    </xf>
    <xf numFmtId="0" fontId="188" fillId="129" borderId="213" xfId="0" applyFont="1" applyFill="1" applyBorder="1" applyAlignment="1">
      <alignment horizontal="left" wrapText="1"/>
    </xf>
    <xf numFmtId="0" fontId="0" fillId="0" borderId="0" xfId="0" applyAlignment="1">
      <alignment vertical="top" wrapText="1"/>
    </xf>
    <xf numFmtId="0" fontId="189" fillId="0" borderId="214" xfId="0" applyFont="1" applyBorder="1" applyAlignment="1">
      <alignment wrapText="1"/>
    </xf>
    <xf numFmtId="0" fontId="190" fillId="130" borderId="215" xfId="0" applyFont="1" applyFill="1" applyBorder="1" applyAlignment="1">
      <alignment horizontal="left" vertical="center" wrapText="1"/>
    </xf>
    <xf numFmtId="0" fontId="191" fillId="131" borderId="216" xfId="0" applyFont="1" applyFill="1" applyBorder="1" applyAlignment="1">
      <alignment horizontal="center" vertical="top" wrapText="1"/>
    </xf>
    <xf numFmtId="0" fontId="192" fillId="0" borderId="217" xfId="0" applyFont="1" applyBorder="1" applyAlignment="1">
      <alignment horizontal="center"/>
    </xf>
    <xf numFmtId="0" fontId="193" fillId="0" borderId="218" xfId="0" applyFont="1" applyBorder="1" applyAlignment="1">
      <alignment horizontal="center"/>
    </xf>
    <xf numFmtId="0" fontId="194" fillId="132" borderId="219" xfId="0" applyFont="1" applyFill="1" applyBorder="1" applyAlignment="1">
      <alignment horizontal="left" vertical="top" wrapText="1"/>
    </xf>
    <xf numFmtId="0" fontId="195" fillId="0" borderId="220" xfId="0" applyFont="1" applyBorder="1" applyAlignment="1">
      <alignment horizontal="center"/>
    </xf>
    <xf numFmtId="0" fontId="196" fillId="133" borderId="221" xfId="0" applyFont="1" applyFill="1" applyBorder="1" applyAlignment="1">
      <alignment horizontal="center" wrapText="1"/>
    </xf>
    <xf numFmtId="0" fontId="0" fillId="0" borderId="223" xfId="0" applyBorder="1" applyAlignment="1">
      <alignment wrapText="1"/>
    </xf>
    <xf numFmtId="0" fontId="198" fillId="134" borderId="225" xfId="0" applyFont="1" applyFill="1" applyBorder="1" applyAlignment="1">
      <alignment horizontal="center" vertical="top"/>
    </xf>
    <xf numFmtId="0" fontId="199" fillId="0" borderId="0" xfId="0" applyFont="1" applyAlignment="1">
      <alignment horizontal="center" vertical="top" wrapText="1"/>
    </xf>
    <xf numFmtId="0" fontId="200" fillId="0" borderId="226" xfId="0" applyFont="1" applyBorder="1" applyAlignment="1">
      <alignment horizontal="center" vertical="center"/>
    </xf>
    <xf numFmtId="0" fontId="201" fillId="135" borderId="227" xfId="0" applyFont="1" applyFill="1" applyBorder="1" applyAlignment="1">
      <alignment horizontal="center" vertical="top" wrapText="1"/>
    </xf>
    <xf numFmtId="0" fontId="202" fillId="136" borderId="228" xfId="0" applyFont="1" applyFill="1" applyBorder="1" applyAlignment="1">
      <alignment horizontal="center" vertical="top"/>
    </xf>
    <xf numFmtId="0" fontId="203" fillId="0" borderId="229" xfId="0" applyFont="1" applyBorder="1" applyAlignment="1">
      <alignment horizontal="center" vertical="top" wrapText="1"/>
    </xf>
    <xf numFmtId="0" fontId="204" fillId="0" borderId="230" xfId="0" applyFont="1" applyBorder="1" applyAlignment="1">
      <alignment horizontal="center" vertical="top" wrapText="1"/>
    </xf>
    <xf numFmtId="0" fontId="0" fillId="0" borderId="233" xfId="0" applyBorder="1" applyAlignment="1">
      <alignment horizontal="center" vertical="center" wrapText="1"/>
    </xf>
    <xf numFmtId="0" fontId="207" fillId="0" borderId="0" xfId="0" applyFont="1" applyAlignment="1">
      <alignment horizontal="left" vertical="top" wrapText="1"/>
    </xf>
    <xf numFmtId="0" fontId="0" fillId="0" borderId="234" xfId="0" applyBorder="1" applyAlignment="1">
      <alignment vertical="top" wrapText="1"/>
    </xf>
    <xf numFmtId="0" fontId="208" fillId="0" borderId="235" xfId="0" applyFont="1" applyBorder="1" applyAlignment="1">
      <alignment horizontal="center" wrapText="1"/>
    </xf>
    <xf numFmtId="0" fontId="209" fillId="138" borderId="236" xfId="0" applyFont="1" applyFill="1" applyBorder="1" applyAlignment="1">
      <alignment horizontal="center" vertical="center" wrapText="1"/>
    </xf>
    <xf numFmtId="0" fontId="0" fillId="0" borderId="237" xfId="0" applyBorder="1" applyAlignment="1">
      <alignment wrapText="1"/>
    </xf>
    <xf numFmtId="0" fontId="211" fillId="140" borderId="239" xfId="0" applyFont="1" applyFill="1" applyBorder="1" applyAlignment="1">
      <alignment horizontal="center" vertical="center"/>
    </xf>
    <xf numFmtId="0" fontId="212" fillId="0" borderId="241" xfId="0" applyFont="1" applyBorder="1" applyAlignment="1">
      <alignment horizontal="center" vertical="top"/>
    </xf>
    <xf numFmtId="0" fontId="213" fillId="0" borderId="242" xfId="0" applyFont="1" applyBorder="1" applyAlignment="1">
      <alignment horizontal="center" vertical="top"/>
    </xf>
    <xf numFmtId="0" fontId="214" fillId="0" borderId="243" xfId="0" applyFont="1" applyBorder="1" applyAlignment="1">
      <alignment horizontal="center" vertical="top" wrapText="1"/>
    </xf>
    <xf numFmtId="0" fontId="216" fillId="0" borderId="245" xfId="0" applyFont="1" applyBorder="1" applyAlignment="1">
      <alignment horizontal="right" wrapText="1"/>
    </xf>
    <xf numFmtId="0" fontId="217" fillId="0" borderId="246" xfId="0" applyFont="1" applyBorder="1" applyAlignment="1">
      <alignment horizontal="center"/>
    </xf>
    <xf numFmtId="0" fontId="218" fillId="0" borderId="0" xfId="0" applyFont="1" applyAlignment="1">
      <alignment horizontal="center" wrapText="1"/>
    </xf>
    <xf numFmtId="0" fontId="221" fillId="144" borderId="248" xfId="0" applyFont="1" applyFill="1" applyBorder="1" applyAlignment="1">
      <alignment horizontal="center" vertical="top"/>
    </xf>
    <xf numFmtId="0" fontId="222" fillId="0" borderId="249" xfId="0" applyFont="1" applyBorder="1" applyAlignment="1">
      <alignment horizontal="center" vertical="top" wrapText="1"/>
    </xf>
    <xf numFmtId="0" fontId="0" fillId="0" borderId="250" xfId="0" applyBorder="1" applyAlignment="1">
      <alignment wrapText="1"/>
    </xf>
    <xf numFmtId="0" fontId="223" fillId="145" borderId="251" xfId="0" applyFont="1" applyFill="1" applyBorder="1" applyAlignment="1">
      <alignment horizontal="center" vertical="center" wrapText="1"/>
    </xf>
    <xf numFmtId="0" fontId="0" fillId="146" borderId="0" xfId="0" applyFill="1" applyAlignment="1">
      <alignment horizontal="center" vertical="center" wrapText="1"/>
    </xf>
    <xf numFmtId="0" fontId="224" fillId="0" borderId="252" xfId="0" applyFont="1" applyBorder="1" applyAlignment="1">
      <alignment horizontal="center" vertical="center" wrapText="1"/>
    </xf>
    <xf numFmtId="0" fontId="225" fillId="147" borderId="253" xfId="0" applyFont="1" applyFill="1" applyBorder="1" applyAlignment="1">
      <alignment horizontal="center" vertical="top"/>
    </xf>
    <xf numFmtId="0" fontId="226" fillId="0" borderId="254" xfId="0" applyFont="1" applyBorder="1" applyAlignment="1">
      <alignment horizontal="center" vertical="center" wrapText="1"/>
    </xf>
    <xf numFmtId="0" fontId="227" fillId="0" borderId="255" xfId="0" applyFont="1" applyBorder="1" applyAlignment="1">
      <alignment wrapText="1"/>
    </xf>
    <xf numFmtId="0" fontId="228" fillId="0" borderId="256" xfId="0" applyFont="1" applyBorder="1" applyAlignment="1">
      <alignment horizontal="center" wrapText="1"/>
    </xf>
    <xf numFmtId="0" fontId="229" fillId="148" borderId="258" xfId="0" applyFont="1" applyFill="1" applyBorder="1" applyAlignment="1">
      <alignment horizontal="left" vertical="center"/>
    </xf>
    <xf numFmtId="0" fontId="230" fillId="149" borderId="259" xfId="0" applyFont="1" applyFill="1" applyBorder="1" applyAlignment="1">
      <alignment horizontal="center" vertical="center"/>
    </xf>
    <xf numFmtId="0" fontId="231" fillId="0" borderId="260" xfId="0" applyFont="1" applyBorder="1" applyAlignment="1">
      <alignment horizontal="center" vertical="top"/>
    </xf>
    <xf numFmtId="0" fontId="0" fillId="0" borderId="261" xfId="0" applyBorder="1" applyAlignment="1">
      <alignment wrapText="1"/>
    </xf>
    <xf numFmtId="0" fontId="232" fillId="0" borderId="262" xfId="0" applyFont="1" applyBorder="1"/>
    <xf numFmtId="0" fontId="233" fillId="0" borderId="263" xfId="0" applyFont="1" applyBorder="1" applyAlignment="1">
      <alignment horizontal="center" wrapText="1"/>
    </xf>
    <xf numFmtId="0" fontId="234" fillId="0" borderId="264" xfId="0" applyFont="1" applyBorder="1" applyAlignment="1">
      <alignment horizontal="center" wrapText="1"/>
    </xf>
    <xf numFmtId="0" fontId="235" fillId="0" borderId="266" xfId="0" applyFont="1" applyBorder="1" applyAlignment="1">
      <alignment horizontal="left" vertical="top"/>
    </xf>
    <xf numFmtId="0" fontId="236" fillId="152" borderId="268" xfId="0" applyFont="1" applyFill="1" applyBorder="1" applyAlignment="1">
      <alignment horizontal="left" vertical="top"/>
    </xf>
    <xf numFmtId="0" fontId="237" fillId="0" borderId="269" xfId="0" applyFont="1" applyBorder="1" applyAlignment="1">
      <alignment horizontal="center"/>
    </xf>
    <xf numFmtId="0" fontId="0" fillId="0" borderId="270" xfId="0" applyBorder="1" applyAlignment="1">
      <alignment horizontal="center" wrapText="1"/>
    </xf>
    <xf numFmtId="0" fontId="238" fillId="0" borderId="271" xfId="0" applyFont="1" applyBorder="1" applyAlignment="1">
      <alignment horizontal="center"/>
    </xf>
    <xf numFmtId="0" fontId="240" fillId="154" borderId="273" xfId="0" applyFont="1" applyFill="1" applyBorder="1" applyAlignment="1">
      <alignment horizontal="center" vertical="top" wrapText="1"/>
    </xf>
    <xf numFmtId="0" fontId="242" fillId="0" borderId="275" xfId="0" applyFont="1" applyBorder="1" applyAlignment="1">
      <alignment horizontal="center" vertical="center" wrapText="1"/>
    </xf>
    <xf numFmtId="0" fontId="243" fillId="0" borderId="277" xfId="0" applyFont="1" applyBorder="1" applyAlignment="1">
      <alignment horizontal="right" vertical="top" wrapText="1"/>
    </xf>
    <xf numFmtId="0" fontId="244" fillId="0" borderId="278" xfId="0" applyFont="1" applyBorder="1" applyAlignment="1">
      <alignment horizontal="left"/>
    </xf>
    <xf numFmtId="0" fontId="245" fillId="0" borderId="279" xfId="0" applyFont="1" applyBorder="1" applyAlignment="1">
      <alignment horizontal="center" vertical="center"/>
    </xf>
    <xf numFmtId="0" fontId="246" fillId="157" borderId="280" xfId="0" applyFont="1" applyFill="1" applyBorder="1" applyAlignment="1">
      <alignment horizontal="center" vertical="top" wrapText="1"/>
    </xf>
    <xf numFmtId="0" fontId="247" fillId="0" borderId="281" xfId="0" applyFont="1" applyBorder="1" applyAlignment="1">
      <alignment horizontal="center" vertical="center" wrapText="1"/>
    </xf>
    <xf numFmtId="0" fontId="248" fillId="158" borderId="282" xfId="0" applyFont="1" applyFill="1" applyBorder="1" applyAlignment="1">
      <alignment horizontal="left" vertical="top"/>
    </xf>
    <xf numFmtId="0" fontId="249" fillId="159" borderId="283" xfId="0" applyFont="1" applyFill="1" applyBorder="1" applyAlignment="1">
      <alignment horizontal="center" vertical="top" wrapText="1"/>
    </xf>
    <xf numFmtId="0" fontId="250" fillId="160" borderId="284" xfId="0" applyFont="1" applyFill="1" applyBorder="1" applyAlignment="1">
      <alignment horizontal="left" vertical="top"/>
    </xf>
    <xf numFmtId="0" fontId="251" fillId="161" borderId="285" xfId="0" applyFont="1" applyFill="1" applyBorder="1" applyAlignment="1">
      <alignment wrapText="1"/>
    </xf>
    <xf numFmtId="0" fontId="252" fillId="162" borderId="286" xfId="0" applyFont="1" applyFill="1" applyBorder="1" applyAlignment="1">
      <alignment horizontal="center" vertical="top" wrapText="1"/>
    </xf>
    <xf numFmtId="0" fontId="253" fillId="163" borderId="287" xfId="0" applyFont="1" applyFill="1" applyBorder="1" applyAlignment="1">
      <alignment horizontal="center" vertical="center"/>
    </xf>
    <xf numFmtId="0" fontId="0" fillId="0" borderId="288" xfId="0" applyBorder="1" applyAlignment="1">
      <alignment wrapText="1"/>
    </xf>
    <xf numFmtId="0" fontId="254" fillId="0" borderId="289" xfId="0" applyFont="1" applyBorder="1" applyAlignment="1">
      <alignment horizontal="center" wrapText="1"/>
    </xf>
    <xf numFmtId="0" fontId="256" fillId="0" borderId="291" xfId="0" applyFont="1" applyBorder="1" applyAlignment="1">
      <alignment horizontal="center" wrapText="1"/>
    </xf>
    <xf numFmtId="0" fontId="257" fillId="165" borderId="292" xfId="0" applyFont="1" applyFill="1" applyBorder="1" applyAlignment="1">
      <alignment horizontal="center"/>
    </xf>
    <xf numFmtId="0" fontId="258" fillId="0" borderId="293" xfId="0" applyFont="1" applyBorder="1" applyAlignment="1">
      <alignment horizontal="center" vertical="center"/>
    </xf>
    <xf numFmtId="0" fontId="259" fillId="166" borderId="294" xfId="0" applyFont="1" applyFill="1" applyBorder="1" applyAlignment="1">
      <alignment horizontal="center" vertical="top"/>
    </xf>
    <xf numFmtId="0" fontId="260" fillId="0" borderId="295" xfId="0" applyFont="1" applyBorder="1" applyAlignment="1">
      <alignment horizontal="center" wrapText="1"/>
    </xf>
    <xf numFmtId="0" fontId="261" fillId="167" borderId="296" xfId="0" applyFont="1" applyFill="1" applyBorder="1" applyAlignment="1">
      <alignment horizontal="center" wrapText="1"/>
    </xf>
    <xf numFmtId="0" fontId="262" fillId="168" borderId="297" xfId="0" applyFont="1" applyFill="1" applyBorder="1" applyAlignment="1">
      <alignment horizontal="left"/>
    </xf>
    <xf numFmtId="0" fontId="98" fillId="67" borderId="106" xfId="0" applyFont="1" applyFill="1" applyBorder="1" applyAlignment="1">
      <alignment horizontal="left" vertical="top" wrapText="1"/>
    </xf>
    <xf numFmtId="0" fontId="35" fillId="25" borderId="36" xfId="0" applyFont="1" applyFill="1" applyBorder="1" applyAlignment="1">
      <alignment horizontal="center" wrapText="1"/>
    </xf>
    <xf numFmtId="0" fontId="249" fillId="159" borderId="283" xfId="0" applyFont="1" applyFill="1" applyBorder="1" applyAlignment="1">
      <alignment horizontal="center" vertical="top" wrapText="1"/>
    </xf>
    <xf numFmtId="0" fontId="246" fillId="157" borderId="280" xfId="0" applyFont="1" applyFill="1" applyBorder="1" applyAlignment="1">
      <alignment horizontal="center" vertical="top" wrapText="1"/>
    </xf>
    <xf numFmtId="0" fontId="131" fillId="89" borderId="142" xfId="0" applyFont="1" applyFill="1" applyBorder="1" applyAlignment="1">
      <alignment horizontal="center" vertical="top" wrapText="1"/>
    </xf>
    <xf numFmtId="0" fontId="0" fillId="0" borderId="0" xfId="0" pivotButton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NumberFormat="1" applyAlignment="1">
      <alignment wrapText="1"/>
    </xf>
    <xf numFmtId="0" fontId="0" fillId="0" borderId="0" xfId="0" applyAlignment="1">
      <alignment horizontal="left" wrapText="1" indent="1"/>
    </xf>
    <xf numFmtId="0" fontId="1" fillId="67" borderId="106" xfId="0" applyFont="1" applyFill="1" applyBorder="1" applyAlignment="1">
      <alignment horizontal="left" vertical="top" wrapText="1"/>
    </xf>
    <xf numFmtId="0" fontId="0" fillId="0" borderId="299" xfId="0" applyNumberFormat="1" applyBorder="1" applyAlignment="1">
      <alignment wrapText="1"/>
    </xf>
    <xf numFmtId="0" fontId="1" fillId="130" borderId="215" xfId="0" applyFont="1" applyFill="1" applyBorder="1" applyAlignment="1">
      <alignment horizontal="left" vertical="center" wrapText="1"/>
    </xf>
    <xf numFmtId="0" fontId="1" fillId="68" borderId="107" xfId="0" applyFont="1" applyFill="1" applyBorder="1" applyAlignment="1">
      <alignment horizontal="left" vertical="center" wrapText="1"/>
    </xf>
    <xf numFmtId="0" fontId="1" fillId="25" borderId="36" xfId="0" applyFont="1" applyFill="1" applyBorder="1" applyAlignment="1">
      <alignment horizontal="center" wrapText="1"/>
    </xf>
    <xf numFmtId="0" fontId="1" fillId="150" borderId="265" xfId="0" applyFont="1" applyFill="1" applyBorder="1" applyAlignment="1">
      <alignment horizontal="left" vertical="top" wrapText="1"/>
    </xf>
    <xf numFmtId="0" fontId="1" fillId="152" borderId="268" xfId="0" applyFont="1" applyFill="1" applyBorder="1" applyAlignment="1">
      <alignment horizontal="left" vertical="top"/>
    </xf>
    <xf numFmtId="0" fontId="1" fillId="94" borderId="150" xfId="0" applyFont="1" applyFill="1" applyBorder="1" applyAlignment="1">
      <alignment horizontal="left"/>
    </xf>
    <xf numFmtId="0" fontId="1" fillId="159" borderId="283" xfId="0" applyFont="1" applyFill="1" applyBorder="1" applyAlignment="1">
      <alignment horizontal="center" vertical="top" wrapText="1"/>
    </xf>
    <xf numFmtId="0" fontId="1" fillId="89" borderId="142" xfId="0" applyFont="1" applyFill="1" applyBorder="1" applyAlignment="1">
      <alignment horizontal="center" vertical="top" wrapText="1"/>
    </xf>
    <xf numFmtId="0" fontId="1" fillId="52" borderId="77" xfId="0" applyFont="1" applyFill="1" applyBorder="1" applyAlignment="1">
      <alignment horizontal="center" wrapText="1"/>
    </xf>
    <xf numFmtId="0" fontId="1" fillId="42" borderId="59" xfId="0" applyFont="1" applyFill="1" applyBorder="1" applyAlignment="1">
      <alignment horizontal="left"/>
    </xf>
    <xf numFmtId="0" fontId="1" fillId="151" borderId="267" xfId="0" applyFont="1" applyFill="1" applyBorder="1" applyAlignment="1">
      <alignment horizontal="left"/>
    </xf>
    <xf numFmtId="0" fontId="0" fillId="0" borderId="304" xfId="0" pivotButton="1" applyBorder="1" applyAlignment="1">
      <alignment wrapText="1"/>
    </xf>
    <xf numFmtId="0" fontId="0" fillId="0" borderId="305" xfId="0" applyBorder="1" applyAlignment="1">
      <alignment wrapText="1"/>
    </xf>
    <xf numFmtId="0" fontId="0" fillId="0" borderId="304" xfId="0" applyBorder="1" applyAlignment="1">
      <alignment horizontal="left" wrapText="1"/>
    </xf>
    <xf numFmtId="0" fontId="0" fillId="0" borderId="305" xfId="0" applyNumberFormat="1" applyBorder="1" applyAlignment="1">
      <alignment wrapText="1"/>
    </xf>
    <xf numFmtId="0" fontId="1" fillId="83" borderId="125" xfId="0" applyFont="1" applyFill="1" applyBorder="1" applyAlignment="1">
      <alignment horizontal="center" vertical="top" wrapText="1"/>
    </xf>
    <xf numFmtId="0" fontId="1" fillId="152" borderId="268" xfId="0" applyFont="1" applyFill="1" applyBorder="1" applyAlignment="1">
      <alignment horizontal="left" vertical="top"/>
    </xf>
    <xf numFmtId="0" fontId="0" fillId="0" borderId="222" xfId="0" pivotButton="1" applyBorder="1" applyAlignment="1">
      <alignment wrapText="1"/>
    </xf>
    <xf numFmtId="0" fontId="0" fillId="0" borderId="240" xfId="0" pivotButton="1" applyBorder="1" applyAlignment="1">
      <alignment wrapText="1"/>
    </xf>
    <xf numFmtId="0" fontId="1" fillId="70" borderId="109" xfId="0" applyFont="1" applyFill="1" applyBorder="1" applyAlignment="1">
      <alignment horizontal="center"/>
    </xf>
    <xf numFmtId="0" fontId="1" fillId="127" borderId="204" xfId="0" applyFont="1" applyFill="1" applyBorder="1" applyAlignment="1">
      <alignment horizontal="left"/>
    </xf>
    <xf numFmtId="0" fontId="205" fillId="137" borderId="231" xfId="0" applyFont="1" applyFill="1" applyBorder="1" applyAlignment="1">
      <alignment horizontal="center" vertical="top" wrapText="1"/>
    </xf>
    <xf numFmtId="0" fontId="75" fillId="53" borderId="78" xfId="0" applyFont="1" applyFill="1" applyBorder="1" applyAlignment="1">
      <alignment vertical="top" wrapText="1"/>
    </xf>
    <xf numFmtId="0" fontId="142" fillId="98" borderId="156" xfId="0" applyFont="1" applyFill="1" applyBorder="1" applyAlignment="1">
      <alignment horizontal="center" vertical="top"/>
    </xf>
    <xf numFmtId="0" fontId="28" fillId="19" borderId="29" xfId="0" applyFont="1" applyFill="1" applyBorder="1" applyAlignment="1">
      <alignment horizontal="center" vertical="top" wrapText="1"/>
    </xf>
    <xf numFmtId="0" fontId="82" fillId="58" borderId="87" xfId="0" applyFont="1" applyFill="1" applyBorder="1" applyAlignment="1">
      <alignment horizontal="center" vertical="top"/>
    </xf>
    <xf numFmtId="0" fontId="67" fillId="0" borderId="70" xfId="0" applyFont="1" applyBorder="1" applyAlignment="1">
      <alignment horizontal="center" vertical="top" wrapText="1"/>
    </xf>
    <xf numFmtId="0" fontId="83" fillId="0" borderId="88" xfId="0" applyFont="1" applyBorder="1" applyAlignment="1">
      <alignment horizontal="center" vertical="top"/>
    </xf>
    <xf numFmtId="0" fontId="64" fillId="0" borderId="67" xfId="0" applyFont="1" applyBorder="1" applyAlignment="1">
      <alignment vertical="top" wrapText="1"/>
    </xf>
    <xf numFmtId="0" fontId="69" fillId="49" borderId="72" xfId="0" applyFont="1" applyFill="1" applyBorder="1" applyAlignment="1">
      <alignment horizontal="center" vertical="top" wrapText="1"/>
    </xf>
    <xf numFmtId="0" fontId="15" fillId="10" borderId="15" xfId="0" applyFont="1" applyFill="1" applyBorder="1" applyAlignment="1">
      <alignment horizontal="center" vertical="top"/>
    </xf>
    <xf numFmtId="0" fontId="53" fillId="37" borderId="54" xfId="0" applyFont="1" applyFill="1" applyBorder="1" applyAlignment="1">
      <alignment horizontal="center" vertical="top"/>
    </xf>
    <xf numFmtId="0" fontId="197" fillId="0" borderId="224" xfId="0" applyFont="1" applyBorder="1" applyAlignment="1">
      <alignment horizontal="center" vertical="top"/>
    </xf>
    <xf numFmtId="0" fontId="173" fillId="120" borderId="190" xfId="0" applyFont="1" applyFill="1" applyBorder="1" applyAlignment="1">
      <alignment horizontal="center" vertical="top"/>
    </xf>
    <xf numFmtId="0" fontId="148" fillId="101" borderId="162" xfId="0" applyFont="1" applyFill="1" applyBorder="1" applyAlignment="1">
      <alignment horizontal="center" vertical="top"/>
    </xf>
    <xf numFmtId="0" fontId="214" fillId="0" borderId="243" xfId="0" applyFont="1" applyBorder="1" applyAlignment="1">
      <alignment horizontal="center" vertical="top" wrapText="1"/>
    </xf>
    <xf numFmtId="0" fontId="146" fillId="100" borderId="160" xfId="0" applyFont="1" applyFill="1" applyBorder="1" applyAlignment="1">
      <alignment horizontal="center" vertical="top" wrapText="1"/>
    </xf>
    <xf numFmtId="0" fontId="70" fillId="50" borderId="73" xfId="0" applyFont="1" applyFill="1" applyBorder="1" applyAlignment="1">
      <alignment horizontal="center" vertical="top" wrapText="1"/>
    </xf>
    <xf numFmtId="0" fontId="225" fillId="147" borderId="253" xfId="0" applyFont="1" applyFill="1" applyBorder="1" applyAlignment="1">
      <alignment horizontal="center" vertical="top"/>
    </xf>
    <xf numFmtId="0" fontId="89" fillId="61" borderId="95" xfId="0" applyFont="1" applyFill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11" fillId="8" borderId="11" xfId="0" applyFont="1" applyFill="1" applyBorder="1" applyAlignment="1">
      <alignment horizontal="center" vertical="top"/>
    </xf>
    <xf numFmtId="0" fontId="87" fillId="0" borderId="93" xfId="0" applyFont="1" applyBorder="1" applyAlignment="1">
      <alignment horizontal="center" vertical="top" wrapText="1"/>
    </xf>
    <xf numFmtId="0" fontId="37" fillId="27" borderId="38" xfId="0" applyFont="1" applyFill="1" applyBorder="1" applyAlignment="1">
      <alignment horizontal="center" vertical="top" wrapText="1"/>
    </xf>
    <xf numFmtId="0" fontId="239" fillId="153" borderId="272" xfId="0" applyFont="1" applyFill="1" applyBorder="1" applyAlignment="1">
      <alignment horizontal="center" vertical="top" wrapText="1"/>
    </xf>
    <xf numFmtId="0" fontId="170" fillId="118" borderId="187" xfId="0" applyFont="1" applyFill="1" applyBorder="1" applyAlignment="1">
      <alignment horizontal="center" vertical="top"/>
    </xf>
    <xf numFmtId="0" fontId="259" fillId="166" borderId="294" xfId="0" applyFont="1" applyFill="1" applyBorder="1" applyAlignment="1">
      <alignment horizontal="center" vertical="top"/>
    </xf>
    <xf numFmtId="0" fontId="0" fillId="0" borderId="83" xfId="0" applyBorder="1" applyAlignment="1">
      <alignment wrapText="1"/>
    </xf>
    <xf numFmtId="0" fontId="222" fillId="0" borderId="249" xfId="0" applyFont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29" fillId="88" borderId="140" xfId="0" applyFont="1" applyFill="1" applyBorder="1" applyAlignment="1">
      <alignment horizontal="center" vertical="top"/>
    </xf>
    <xf numFmtId="0" fontId="146" fillId="100" borderId="9" xfId="0" applyFont="1" applyFill="1" applyBorder="1" applyAlignment="1">
      <alignment horizontal="center" vertical="top" wrapText="1"/>
    </xf>
    <xf numFmtId="0" fontId="146" fillId="100" borderId="131" xfId="0" applyFont="1" applyFill="1" applyBorder="1" applyAlignment="1">
      <alignment horizontal="center" vertical="top" wrapText="1"/>
    </xf>
    <xf numFmtId="0" fontId="47" fillId="32" borderId="47" xfId="0" applyFont="1" applyFill="1" applyBorder="1" applyAlignment="1">
      <alignment horizontal="center" vertical="top"/>
    </xf>
    <xf numFmtId="0" fontId="110" fillId="78" borderId="118" xfId="0" applyFont="1" applyFill="1" applyBorder="1" applyAlignment="1">
      <alignment horizontal="center" vertical="top"/>
    </xf>
    <xf numFmtId="0" fontId="146" fillId="100" borderId="193" xfId="0" applyFont="1" applyFill="1" applyBorder="1" applyAlignment="1">
      <alignment horizontal="center" vertical="top" wrapText="1"/>
    </xf>
    <xf numFmtId="0" fontId="9" fillId="6" borderId="9" xfId="0" applyFont="1" applyFill="1" applyBorder="1" applyAlignment="1">
      <alignment horizontal="center" vertical="top" wrapText="1"/>
    </xf>
    <xf numFmtId="0" fontId="159" fillId="0" borderId="172" xfId="0" applyFont="1" applyBorder="1" applyAlignment="1">
      <alignment horizontal="center" vertical="top"/>
    </xf>
    <xf numFmtId="0" fontId="1" fillId="130" borderId="215" xfId="0" applyFont="1" applyFill="1" applyBorder="1" applyAlignment="1">
      <alignment horizontal="left" vertical="center" wrapText="1"/>
    </xf>
    <xf numFmtId="0" fontId="190" fillId="130" borderId="215" xfId="0" applyFont="1" applyFill="1" applyBorder="1" applyAlignment="1">
      <alignment horizontal="left" vertical="center" wrapText="1"/>
    </xf>
    <xf numFmtId="0" fontId="1" fillId="65" borderId="102" xfId="0" applyFont="1" applyFill="1" applyBorder="1" applyAlignment="1">
      <alignment horizontal="center" vertical="top"/>
    </xf>
    <xf numFmtId="0" fontId="1" fillId="104" borderId="165" xfId="0" applyFont="1" applyFill="1" applyBorder="1" applyAlignment="1">
      <alignment horizontal="center" vertical="top"/>
    </xf>
    <xf numFmtId="0" fontId="134" fillId="0" borderId="145" xfId="0" applyFont="1" applyBorder="1" applyAlignment="1">
      <alignment horizontal="center" vertical="center"/>
    </xf>
    <xf numFmtId="0" fontId="178" fillId="123" borderId="196" xfId="0" applyFont="1" applyFill="1" applyBorder="1" applyAlignment="1">
      <alignment horizontal="center" vertical="center"/>
    </xf>
    <xf numFmtId="0" fontId="143" fillId="99" borderId="157" xfId="0" applyFont="1" applyFill="1" applyBorder="1" applyAlignment="1">
      <alignment horizontal="center" vertical="center"/>
    </xf>
    <xf numFmtId="0" fontId="184" fillId="0" borderId="207" xfId="0" applyFont="1" applyBorder="1" applyAlignment="1">
      <alignment horizontal="center" vertical="center"/>
    </xf>
    <xf numFmtId="0" fontId="255" fillId="164" borderId="290" xfId="0" applyFont="1" applyFill="1" applyBorder="1" applyAlignment="1">
      <alignment horizontal="left" vertical="center" wrapText="1"/>
    </xf>
    <xf numFmtId="0" fontId="230" fillId="149" borderId="259" xfId="0" applyFont="1" applyFill="1" applyBorder="1" applyAlignment="1">
      <alignment horizontal="center" vertical="center"/>
    </xf>
    <xf numFmtId="0" fontId="50" fillId="35" borderId="51" xfId="0" applyFont="1" applyFill="1" applyBorder="1" applyAlignment="1">
      <alignment horizontal="center" vertical="center" wrapText="1"/>
    </xf>
    <xf numFmtId="0" fontId="84" fillId="59" borderId="89" xfId="0" applyFont="1" applyFill="1" applyBorder="1" applyAlignment="1">
      <alignment horizontal="center" vertical="center"/>
    </xf>
    <xf numFmtId="0" fontId="215" fillId="141" borderId="244" xfId="0" applyFont="1" applyFill="1" applyBorder="1" applyAlignment="1">
      <alignment horizontal="left" vertical="center" wrapText="1"/>
    </xf>
    <xf numFmtId="0" fontId="88" fillId="60" borderId="94" xfId="0" applyFont="1" applyFill="1" applyBorder="1" applyAlignment="1">
      <alignment horizontal="center" vertical="center"/>
    </xf>
    <xf numFmtId="0" fontId="62" fillId="45" borderId="65" xfId="0" applyFont="1" applyFill="1" applyBorder="1" applyAlignment="1">
      <alignment horizontal="center" vertical="center"/>
    </xf>
    <xf numFmtId="0" fontId="1" fillId="130" borderId="215" xfId="0" applyFont="1" applyFill="1" applyBorder="1" applyAlignment="1">
      <alignment horizontal="center" vertical="center" wrapText="1"/>
    </xf>
    <xf numFmtId="0" fontId="190" fillId="130" borderId="215" xfId="0" applyFont="1" applyFill="1" applyBorder="1" applyAlignment="1">
      <alignment horizontal="center" vertical="center" wrapText="1"/>
    </xf>
    <xf numFmtId="0" fontId="45" fillId="31" borderId="45" xfId="0" applyFont="1" applyFill="1" applyBorder="1" applyAlignment="1">
      <alignment horizontal="center" vertical="top"/>
    </xf>
    <xf numFmtId="0" fontId="38" fillId="28" borderId="39" xfId="0" applyFont="1" applyFill="1" applyBorder="1" applyAlignment="1">
      <alignment horizontal="center" vertical="top" wrapText="1"/>
    </xf>
    <xf numFmtId="0" fontId="1" fillId="137" borderId="231" xfId="0" applyFont="1" applyFill="1" applyBorder="1" applyAlignment="1">
      <alignment horizontal="center" vertical="top" wrapText="1"/>
    </xf>
    <xf numFmtId="0" fontId="98" fillId="67" borderId="106" xfId="0" applyFont="1" applyFill="1" applyBorder="1" applyAlignment="1">
      <alignment horizontal="left" vertical="top" wrapText="1"/>
    </xf>
    <xf numFmtId="0" fontId="206" fillId="0" borderId="232" xfId="0" applyFont="1" applyBorder="1" applyAlignment="1">
      <alignment horizontal="center" vertical="top" wrapText="1"/>
    </xf>
    <xf numFmtId="0" fontId="122" fillId="0" borderId="130" xfId="0" applyFont="1" applyBorder="1" applyAlignment="1">
      <alignment horizontal="center" vertical="top" wrapText="1"/>
    </xf>
    <xf numFmtId="0" fontId="1" fillId="139" borderId="238" xfId="0" applyFont="1" applyFill="1" applyBorder="1" applyAlignment="1">
      <alignment horizontal="left" vertical="top" wrapText="1"/>
    </xf>
    <xf numFmtId="0" fontId="210" fillId="139" borderId="238" xfId="0" applyFont="1" applyFill="1" applyBorder="1" applyAlignment="1">
      <alignment horizontal="left" vertical="top" wrapText="1"/>
    </xf>
    <xf numFmtId="0" fontId="0" fillId="156" borderId="276" xfId="0" applyFill="1" applyBorder="1" applyAlignment="1">
      <alignment vertical="top" wrapText="1"/>
    </xf>
    <xf numFmtId="0" fontId="1" fillId="108" borderId="175" xfId="0" applyFont="1" applyFill="1" applyBorder="1" applyAlignment="1">
      <alignment horizontal="center" vertical="top" wrapText="1"/>
    </xf>
    <xf numFmtId="0" fontId="0" fillId="124" borderId="197" xfId="0" applyFill="1" applyBorder="1" applyAlignment="1">
      <alignment vertical="top" wrapText="1"/>
    </xf>
    <xf numFmtId="0" fontId="163" fillId="110" borderId="178" xfId="0" applyFont="1" applyFill="1" applyBorder="1" applyAlignment="1">
      <alignment horizontal="center" vertical="top" wrapText="1"/>
    </xf>
    <xf numFmtId="0" fontId="1" fillId="67" borderId="106" xfId="0" applyFont="1" applyFill="1" applyBorder="1" applyAlignment="1">
      <alignment horizontal="left" vertical="top" wrapText="1"/>
    </xf>
    <xf numFmtId="0" fontId="1" fillId="15" borderId="25" xfId="0" applyFont="1" applyFill="1" applyBorder="1" applyAlignment="1">
      <alignment horizontal="center" vertical="top"/>
    </xf>
    <xf numFmtId="0" fontId="1" fillId="166" borderId="294" xfId="0" applyFont="1" applyFill="1" applyBorder="1" applyAlignment="1">
      <alignment horizontal="center" vertical="top"/>
    </xf>
    <xf numFmtId="0" fontId="1" fillId="152" borderId="268" xfId="0" applyFont="1" applyFill="1" applyBorder="1" applyAlignment="1">
      <alignment horizontal="left" vertical="top"/>
    </xf>
    <xf numFmtId="0" fontId="1" fillId="25" borderId="36" xfId="0" applyFont="1" applyFill="1" applyBorder="1" applyAlignment="1">
      <alignment horizontal="center" wrapText="1"/>
    </xf>
    <xf numFmtId="0" fontId="35" fillId="25" borderId="36" xfId="0" applyFont="1" applyFill="1" applyBorder="1" applyAlignment="1">
      <alignment horizontal="center" wrapText="1"/>
    </xf>
    <xf numFmtId="0" fontId="43" fillId="0" borderId="43" xfId="0" applyFont="1" applyBorder="1" applyAlignment="1">
      <alignment horizontal="center"/>
    </xf>
    <xf numFmtId="0" fontId="99" fillId="69" borderId="108" xfId="0" applyFont="1" applyFill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95" fillId="0" borderId="220" xfId="0" applyFont="1" applyBorder="1" applyAlignment="1">
      <alignment horizontal="center"/>
    </xf>
    <xf numFmtId="0" fontId="27" fillId="18" borderId="28" xfId="0" applyFont="1" applyFill="1" applyBorder="1" applyAlignment="1">
      <alignment horizontal="center" wrapText="1"/>
    </xf>
    <xf numFmtId="0" fontId="179" fillId="125" borderId="198" xfId="0" applyFont="1" applyFill="1" applyBorder="1" applyAlignment="1">
      <alignment wrapText="1"/>
    </xf>
    <xf numFmtId="0" fontId="10" fillId="7" borderId="10" xfId="0" applyFont="1" applyFill="1" applyBorder="1" applyAlignment="1">
      <alignment horizontal="center" wrapText="1"/>
    </xf>
    <xf numFmtId="0" fontId="164" fillId="0" borderId="179" xfId="0" applyFont="1" applyBorder="1" applyAlignment="1">
      <alignment horizontal="center" vertical="center" wrapText="1"/>
    </xf>
    <xf numFmtId="0" fontId="36" fillId="26" borderId="37" xfId="0" applyFont="1" applyFill="1" applyBorder="1" applyAlignment="1">
      <alignment horizontal="center" wrapText="1"/>
    </xf>
    <xf numFmtId="0" fontId="168" fillId="116" borderId="185" xfId="0" applyFont="1" applyFill="1" applyBorder="1" applyAlignment="1">
      <alignment horizontal="left" vertical="top" wrapText="1"/>
    </xf>
    <xf numFmtId="0" fontId="249" fillId="159" borderId="283" xfId="0" applyFont="1" applyFill="1" applyBorder="1" applyAlignment="1">
      <alignment horizontal="center" vertical="top" wrapText="1"/>
    </xf>
    <xf numFmtId="0" fontId="246" fillId="157" borderId="280" xfId="0" applyFont="1" applyFill="1" applyBorder="1" applyAlignment="1">
      <alignment horizontal="center" vertical="top" wrapText="1"/>
    </xf>
    <xf numFmtId="0" fontId="126" fillId="86" borderId="136" xfId="0" applyFont="1" applyFill="1" applyBorder="1" applyAlignment="1">
      <alignment vertical="top" wrapText="1"/>
    </xf>
    <xf numFmtId="0" fontId="241" fillId="155" borderId="274" xfId="0" applyFont="1" applyFill="1" applyBorder="1" applyAlignment="1">
      <alignment horizontal="center" wrapText="1"/>
    </xf>
    <xf numFmtId="0" fontId="1" fillId="126" borderId="300" xfId="0" applyFont="1" applyFill="1" applyBorder="1" applyAlignment="1">
      <alignment horizontal="left"/>
    </xf>
    <xf numFmtId="0" fontId="104" fillId="73" borderId="257" xfId="0" applyFont="1" applyFill="1" applyBorder="1" applyAlignment="1">
      <alignment horizontal="left"/>
    </xf>
    <xf numFmtId="0" fontId="77" fillId="55" borderId="300" xfId="0" applyFont="1" applyFill="1" applyBorder="1" applyAlignment="1"/>
    <xf numFmtId="0" fontId="220" fillId="143" borderId="257" xfId="0" applyFont="1" applyFill="1" applyBorder="1" applyAlignment="1"/>
    <xf numFmtId="0" fontId="55" fillId="39" borderId="56" xfId="0" applyFont="1" applyFill="1" applyBorder="1" applyAlignment="1">
      <alignment horizontal="center" wrapText="1"/>
    </xf>
    <xf numFmtId="0" fontId="112" fillId="80" borderId="120" xfId="0" applyFont="1" applyFill="1" applyBorder="1" applyAlignment="1">
      <alignment horizontal="center" wrapText="1"/>
    </xf>
    <xf numFmtId="0" fontId="96" fillId="66" borderId="104" xfId="0" applyFont="1" applyFill="1" applyBorder="1" applyAlignment="1">
      <alignment horizontal="left" wrapText="1"/>
    </xf>
    <xf numFmtId="0" fontId="196" fillId="133" borderId="221" xfId="0" applyFont="1" applyFill="1" applyBorder="1" applyAlignment="1">
      <alignment horizontal="center" wrapText="1"/>
    </xf>
    <xf numFmtId="0" fontId="1" fillId="126" borderId="203" xfId="0" applyFont="1" applyFill="1" applyBorder="1" applyAlignment="1">
      <alignment horizontal="left" wrapText="1"/>
    </xf>
    <xf numFmtId="0" fontId="104" fillId="73" borderId="112" xfId="0" applyFont="1" applyFill="1" applyBorder="1" applyAlignment="1">
      <alignment horizontal="left" wrapText="1"/>
    </xf>
    <xf numFmtId="0" fontId="1" fillId="55" borderId="81" xfId="0" applyFont="1" applyFill="1" applyBorder="1" applyAlignment="1">
      <alignment horizontal="center" vertical="center"/>
    </xf>
    <xf numFmtId="0" fontId="220" fillId="143" borderId="247" xfId="0" applyFont="1" applyFill="1" applyBorder="1" applyAlignment="1">
      <alignment horizontal="center" vertical="center"/>
    </xf>
    <xf numFmtId="0" fontId="31" fillId="22" borderId="301" xfId="0" applyFont="1" applyFill="1" applyBorder="1" applyAlignment="1">
      <alignment horizontal="center" vertical="center" wrapText="1"/>
    </xf>
    <xf numFmtId="0" fontId="219" fillId="142" borderId="302" xfId="0" applyFont="1" applyFill="1" applyBorder="1" applyAlignment="1">
      <alignment vertical="center" wrapText="1"/>
    </xf>
    <xf numFmtId="0" fontId="71" fillId="51" borderId="74" xfId="0" applyFont="1" applyFill="1" applyBorder="1" applyAlignment="1">
      <alignment horizontal="left" vertical="top" wrapText="1"/>
    </xf>
    <xf numFmtId="0" fontId="108" fillId="76" borderId="116" xfId="0" applyFont="1" applyFill="1" applyBorder="1" applyAlignment="1">
      <alignment horizontal="center" wrapText="1"/>
    </xf>
    <xf numFmtId="0" fontId="1" fillId="73" borderId="112" xfId="0" applyFont="1" applyFill="1" applyBorder="1" applyAlignment="1">
      <alignment horizontal="left" wrapText="1"/>
    </xf>
    <xf numFmtId="0" fontId="1" fillId="143" borderId="247" xfId="0" applyFont="1" applyFill="1" applyBorder="1" applyAlignment="1">
      <alignment horizontal="center" vertical="center"/>
    </xf>
    <xf numFmtId="0" fontId="55" fillId="39" borderId="303" xfId="0" applyFont="1" applyFill="1" applyBorder="1" applyAlignment="1">
      <alignment horizontal="center" vertical="center" wrapText="1"/>
    </xf>
    <xf numFmtId="0" fontId="112" fillId="80" borderId="240" xfId="0" applyFont="1" applyFill="1" applyBorder="1" applyAlignment="1">
      <alignment horizontal="center" vertical="center" wrapText="1"/>
    </xf>
    <xf numFmtId="0" fontId="54" fillId="38" borderId="55" xfId="0" applyFont="1" applyFill="1" applyBorder="1" applyAlignment="1">
      <alignment horizontal="left" wrapText="1"/>
    </xf>
    <xf numFmtId="0" fontId="125" fillId="85" borderId="135" xfId="0" applyFont="1" applyFill="1" applyBorder="1" applyAlignment="1">
      <alignment horizontal="center" wrapText="1"/>
    </xf>
    <xf numFmtId="0" fontId="1" fillId="89" borderId="142" xfId="0" applyFont="1" applyFill="1" applyBorder="1" applyAlignment="1">
      <alignment horizontal="center" vertical="top" wrapText="1"/>
    </xf>
    <xf numFmtId="0" fontId="131" fillId="89" borderId="142" xfId="0" applyFont="1" applyFill="1" applyBorder="1" applyAlignment="1">
      <alignment horizontal="center" vertical="top" wrapText="1"/>
    </xf>
    <xf numFmtId="0" fontId="0" fillId="112" borderId="181" xfId="0" applyFill="1" applyBorder="1" applyAlignment="1">
      <alignment horizontal="center" vertical="top" wrapText="1"/>
    </xf>
    <xf numFmtId="0" fontId="151" fillId="104" borderId="165" xfId="0" applyFont="1" applyFill="1" applyBorder="1" applyAlignment="1">
      <alignment horizontal="center" vertical="top"/>
    </xf>
    <xf numFmtId="0" fontId="56" fillId="40" borderId="57" xfId="0" applyFont="1" applyFill="1" applyBorder="1" applyAlignment="1">
      <alignment horizontal="center" vertical="top" wrapText="1"/>
    </xf>
    <xf numFmtId="0" fontId="117" fillId="83" borderId="125" xfId="0" applyFont="1" applyFill="1" applyBorder="1" applyAlignment="1">
      <alignment horizontal="center" vertical="top" wrapText="1"/>
    </xf>
    <xf numFmtId="0" fontId="114" fillId="81" borderId="122" xfId="0" applyFont="1" applyFill="1" applyBorder="1" applyAlignment="1">
      <alignment horizontal="center" vertical="top"/>
    </xf>
    <xf numFmtId="0" fontId="0" fillId="0" borderId="176" xfId="0" applyBorder="1" applyAlignment="1">
      <alignment horizontal="center" vertical="top" wrapText="1"/>
    </xf>
    <xf numFmtId="0" fontId="1" fillId="49" borderId="72" xfId="0" applyFont="1" applyFill="1" applyBorder="1" applyAlignment="1">
      <alignment horizontal="center" vertical="top" wrapText="1"/>
    </xf>
    <xf numFmtId="0" fontId="1" fillId="120" borderId="190" xfId="0" applyFont="1" applyFill="1" applyBorder="1" applyAlignment="1">
      <alignment horizontal="center" vertical="top"/>
    </xf>
    <xf numFmtId="0" fontId="1" fillId="83" borderId="125" xfId="0" applyFont="1" applyFill="1" applyBorder="1" applyAlignment="1">
      <alignment horizontal="center" vertical="top" wrapText="1"/>
    </xf>
    <xf numFmtId="0" fontId="1" fillId="81" borderId="122" xfId="0" applyFont="1" applyFill="1" applyBorder="1" applyAlignment="1">
      <alignment horizontal="center" vertical="top"/>
    </xf>
    <xf numFmtId="0" fontId="1" fillId="159" borderId="283" xfId="0" applyFont="1" applyFill="1" applyBorder="1" applyAlignment="1">
      <alignment horizontal="center" vertical="top" wrapText="1"/>
    </xf>
    <xf numFmtId="0" fontId="212" fillId="0" borderId="241" xfId="0" applyFont="1" applyBorder="1" applyAlignment="1">
      <alignment horizontal="center" vertical="top"/>
    </xf>
    <xf numFmtId="0" fontId="186" fillId="0" borderId="210" xfId="0" applyFont="1" applyBorder="1" applyAlignment="1">
      <alignment horizontal="center" vertical="top" wrapText="1"/>
    </xf>
    <xf numFmtId="0" fontId="144" fillId="0" borderId="158" xfId="0" applyFont="1" applyBorder="1" applyAlignment="1">
      <alignment horizontal="center" vertical="top"/>
    </xf>
    <xf numFmtId="0" fontId="1" fillId="100" borderId="160" xfId="0" applyFont="1" applyFill="1" applyBorder="1" applyAlignment="1">
      <alignment horizontal="center" vertical="top" wrapText="1"/>
    </xf>
    <xf numFmtId="0" fontId="0" fillId="0" borderId="298" xfId="0" applyBorder="1" applyAlignment="1">
      <alignment horizontal="left" wrapText="1"/>
    </xf>
    <xf numFmtId="0" fontId="6" fillId="0" borderId="0" xfId="0" applyFont="1" applyAlignment="1">
      <alignment horizontal="center" vertical="center"/>
    </xf>
    <xf numFmtId="8" fontId="0" fillId="0" borderId="0" xfId="0" applyNumberFormat="1" applyAlignment="1">
      <alignment wrapText="1"/>
    </xf>
    <xf numFmtId="8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6" fillId="0" borderId="304" xfId="0" applyFont="1" applyBorder="1" applyAlignment="1">
      <alignment horizontal="left" vertical="center"/>
    </xf>
    <xf numFmtId="0" fontId="0" fillId="0" borderId="305" xfId="0" applyBorder="1" applyAlignment="1">
      <alignment horizontal="center" vertical="center" wrapText="1"/>
    </xf>
    <xf numFmtId="0" fontId="6" fillId="0" borderId="298" xfId="0" applyFont="1" applyBorder="1" applyAlignment="1">
      <alignment horizontal="left" vertical="center"/>
    </xf>
    <xf numFmtId="0" fontId="0" fillId="0" borderId="299" xfId="0" applyBorder="1" applyAlignment="1">
      <alignment horizontal="center" vertical="center" wrapText="1"/>
    </xf>
    <xf numFmtId="0" fontId="263" fillId="169" borderId="222" xfId="0" applyFont="1" applyFill="1" applyBorder="1" applyAlignment="1">
      <alignment wrapText="1"/>
    </xf>
    <xf numFmtId="0" fontId="0" fillId="0" borderId="222" xfId="0" applyBorder="1" applyAlignment="1">
      <alignment horizontal="left" wrapText="1"/>
    </xf>
    <xf numFmtId="0" fontId="0" fillId="0" borderId="240" xfId="0" applyNumberFormat="1" applyBorder="1" applyAlignment="1">
      <alignment wrapText="1"/>
    </xf>
    <xf numFmtId="0" fontId="0" fillId="0" borderId="305" xfId="0" applyNumberFormat="1" applyBorder="1" applyAlignment="1">
      <alignment horizontal="center" vertical="center" wrapText="1"/>
    </xf>
    <xf numFmtId="0" fontId="0" fillId="0" borderId="299" xfId="0" applyNumberFormat="1" applyBorder="1" applyAlignment="1">
      <alignment horizontal="center" vertical="center" wrapText="1"/>
    </xf>
    <xf numFmtId="0" fontId="222" fillId="0" borderId="306" xfId="0" applyFont="1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214" fillId="0" borderId="292" xfId="0" applyFont="1" applyBorder="1" applyAlignment="1">
      <alignment horizontal="center" vertical="top" wrapText="1"/>
    </xf>
  </cellXfs>
  <cellStyles count="1">
    <cellStyle name="Normal" xfId="0" builtinId="0"/>
  </cellStyles>
  <dxfs count="6">
    <dxf>
      <alignment horizontal="center" readingOrder="0"/>
    </dxf>
    <dxf>
      <alignment vertical="center" readingOrder="0"/>
    </dxf>
    <dxf>
      <font>
        <color rgb="FF9C0006"/>
      </font>
      <fill>
        <patternFill>
          <bgColor rgb="FFFFC7CE"/>
        </patternFill>
      </fill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26" Type="http://schemas.openxmlformats.org/officeDocument/2006/relationships/pivotCacheDefinition" Target="pivotCache/pivotCacheDefinition10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5" Type="http://schemas.openxmlformats.org/officeDocument/2006/relationships/pivotCacheDefinition" Target="pivotCache/pivotCacheDefinition9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4.xml"/><Relationship Id="rId29" Type="http://schemas.openxmlformats.org/officeDocument/2006/relationships/pivotCacheDefinition" Target="pivotCache/pivotCacheDefinition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8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7.xml"/><Relationship Id="rId28" Type="http://schemas.openxmlformats.org/officeDocument/2006/relationships/pivotCacheDefinition" Target="pivotCache/pivotCacheDefinition12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3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6.xml"/><Relationship Id="rId27" Type="http://schemas.openxmlformats.org/officeDocument/2006/relationships/pivotCacheDefinition" Target="pivotCache/pivotCacheDefinition11.xml"/><Relationship Id="rId30" Type="http://schemas.openxmlformats.org/officeDocument/2006/relationships/pivotCacheDefinition" Target="pivotCache/pivotCacheDefinition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1.xml"/></Relationships>
</file>

<file path=xl/pivotCache/_rels/pivotCacheDefinition1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2.xml"/></Relationships>
</file>

<file path=xl/pivotCache/_rels/pivotCacheDefinition1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3.xml"/></Relationships>
</file>

<file path=xl/pivotCache/_rels/pivotCacheDefinition1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h Abbott" refreshedDate="41479.719810763891" createdVersion="4" refreshedVersion="4" minRefreshableVersion="3" recordCount="42">
  <cacheSource type="worksheet">
    <worksheetSource ref="A1:E43" sheet="L1-ISC-R1"/>
  </cacheSource>
  <cacheFields count="5">
    <cacheField name="ISC RACK S1201192 L1-ISC-R1" numFmtId="0">
      <sharedItems containsSemiMixedTypes="0" containsString="0" containsNumber="1" containsInteger="1" minValue="1" maxValue="42"/>
    </cacheField>
    <cacheField name="Chassis Type" numFmtId="0">
      <sharedItems containsBlank="1" count="18">
        <s v="RF Patch Panel"/>
        <m/>
        <s v="Distribution Amplifier"/>
        <s v="79.4 MHz VCO"/>
        <s v="Dual D-Sub Breakout Panel"/>
        <s v="158.8 MHz Frequency Doubler"/>
        <s v="158.8/79.4 MHz 2-Ch PF Discriminator"/>
        <s v="Demodulator RF Patch Panel"/>
        <s v="24.078 MHz Dual Delay Line"/>
        <s v="24.078 MHz 2-Ch Demodulator"/>
        <s v="Mode Cleaner Servo"/>
        <s v="LSC Demod Concentrator"/>
        <s v="ASC Demod Concentrator"/>
        <s v="LSC RFPD Interface"/>
        <s v="WFS Interface"/>
        <s v="ISC 8 Channel Whitening Filter Chassis"/>
        <s v="WFS Quad I&amp;Q RF Demodulator"/>
        <s v="Quad Differential to Single Ended Reciever"/>
      </sharedItems>
    </cacheField>
    <cacheField name="D#" numFmtId="0">
      <sharedItems containsBlank="1"/>
    </cacheField>
    <cacheField name="S#" numFmtId="0">
      <sharedItems containsBlank="1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Rich Abbott" refreshedDate="41479.723812268516" createdVersion="4" refreshedVersion="4" minRefreshableVersion="3" recordCount="42">
  <cacheSource type="worksheet">
    <worksheetSource ref="A1:E43" sheet="L1-ISC-R3"/>
  </cacheSource>
  <cacheFields count="5">
    <cacheField name="ISC RACK S1201194 L1-ISC-R3" numFmtId="0">
      <sharedItems containsSemiMixedTypes="0" containsString="0" containsNumber="1" containsInteger="1" minValue="1" maxValue="42"/>
    </cacheField>
    <cacheField name="Chassis Type" numFmtId="0">
      <sharedItems containsBlank="1" count="8">
        <s v="RF Patch Panel"/>
        <m/>
        <s v="Distribution Amplifier"/>
        <s v="ISC 8 Channel Whitening Filter Chassis"/>
        <s v="WFS Quad I&amp;Q RF Demodulator"/>
        <s v="WFS Demodulator Patch Panel"/>
        <s v="LSC Quad I&amp;Q RF Demodulator"/>
        <s v="LSC Demodulator Patch Panel"/>
      </sharedItems>
    </cacheField>
    <cacheField name="D#" numFmtId="0">
      <sharedItems containsBlank="1"/>
    </cacheField>
    <cacheField name="S#" numFmtId="0">
      <sharedItems containsBlank="1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Rich Abbott" refreshedDate="41479.724712615738" createdVersion="4" refreshedVersion="4" minRefreshableVersion="3" recordCount="42">
  <cacheSource type="worksheet">
    <worksheetSource ref="A1:E43" sheet="L1-ISC-R2"/>
  </cacheSource>
  <cacheFields count="5">
    <cacheField name="ISC RACK S1201193 L1-ISC-R2" numFmtId="0">
      <sharedItems containsSemiMixedTypes="0" containsString="0" containsNumber="1" containsInteger="1" minValue="1" maxValue="42"/>
    </cacheField>
    <cacheField name="Chassis Type" numFmtId="0">
      <sharedItems containsBlank="1" count="11">
        <s v="RF Patch Panel"/>
        <m/>
        <s v="Distribution Amplifier"/>
        <s v="9.099/8.684 MHz Dual Delay Line"/>
        <s v="9.099/8.684 MHz 2-Ch Demodulator"/>
        <s v="ISC 8 Channel Whitening Filter Chassis"/>
        <s v="LSC Quad I&amp;Q RF Demodulator"/>
        <s v="LSC Demodulator Patch Panel"/>
        <s v="WFS Quad I&amp;Q RF Demodulator"/>
        <s v="WFS Demodulator Patch Panel"/>
        <s v="WFS 8 Channel Whitening Filter Chassis" u="1"/>
      </sharedItems>
    </cacheField>
    <cacheField name="D#" numFmtId="0">
      <sharedItems containsBlank="1"/>
    </cacheField>
    <cacheField name="S#" numFmtId="0">
      <sharedItems containsBlank="1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Rich Abbott" refreshedDate="41479.725110763888" createdVersion="4" refreshedVersion="4" minRefreshableVersion="3" recordCount="42">
  <cacheSource type="worksheet">
    <worksheetSource ref="A1:E43" sheet="L1-ISC-R4"/>
  </cacheSource>
  <cacheFields count="5">
    <cacheField name="ISC RACK S1201195 L1-ISC-R4" numFmtId="0">
      <sharedItems containsSemiMixedTypes="0" containsString="0" containsNumber="1" containsInteger="1" minValue="1" maxValue="42"/>
    </cacheField>
    <cacheField name="Chassis Type" numFmtId="0">
      <sharedItems containsBlank="1" count="13">
        <s v="LSC Demod Concentrator"/>
        <s v="ASC Demod Concentrator"/>
        <s v="LSC RFPD Interface"/>
        <s v="WFS Interface"/>
        <m/>
        <s v="ALS Laser Disribution"/>
        <s v="ISC 8 Channel Whitening Filter Chassis"/>
        <s v="Dual QPD Transimpedance Amplifier"/>
        <s v="SUS Sat Amp"/>
        <s v="Auxiliary Signals Concentrator 1"/>
        <s v="Auxiliary Signals Concentrator 3"/>
        <s v="CM Summing Chassis"/>
        <s v="CM Servo"/>
      </sharedItems>
    </cacheField>
    <cacheField name="D#" numFmtId="0">
      <sharedItems containsBlank="1"/>
    </cacheField>
    <cacheField name="S#" numFmtId="0">
      <sharedItems containsBlank="1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Rich Abbott" refreshedDate="41479.725767824071" createdVersion="4" refreshedVersion="4" minRefreshableVersion="3" recordCount="42">
  <cacheSource type="worksheet">
    <worksheetSource ref="A1:E43" sheet="L1-ISC-R5"/>
  </cacheSource>
  <cacheFields count="5">
    <cacheField name="ISC RACK S1201196 L1-ISC-R5" numFmtId="0">
      <sharedItems containsSemiMixedTypes="0" containsString="0" containsNumber="1" containsInteger="1" minValue="1" maxValue="42"/>
    </cacheField>
    <cacheField name="Chassis Type" numFmtId="0">
      <sharedItems containsBlank="1" count="12">
        <m/>
        <s v="LSC Demod Concentrator"/>
        <s v="ASC Demod Concentrator"/>
        <s v="LSC RFPD Interface"/>
        <s v="WFS RFPD Interface"/>
        <s v="SUS Sat Amp"/>
        <s v="Dual QPD Transimpedance Amplifier"/>
        <s v="ISC 8 Channel Whitening Filter Chassis"/>
        <s v="Aux Signals Conc. 1"/>
        <s v="Aux Signals Conc. 4"/>
        <s v="aLIGO OMC Piezo Driver Chassis"/>
        <s v="Dual D-Sub Breakout Panel"/>
      </sharedItems>
    </cacheField>
    <cacheField name="D#" numFmtId="0">
      <sharedItems containsBlank="1" count="12">
        <m/>
        <s v="D1100691"/>
        <s v="D1100696"/>
        <s v="D1102079"/>
        <s v="D1101906"/>
        <s v="D1002818"/>
        <s v="D1002481"/>
        <s v="D1002559"/>
        <s v="D1102065"/>
        <s v="D1201349"/>
        <s v="D1300485"/>
        <s v="D1201450"/>
      </sharedItems>
    </cacheField>
    <cacheField name="S#" numFmtId="0">
      <sharedItems containsBlank="1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Rich Abbott" refreshedDate="41479.727901967592" createdVersion="4" refreshedVersion="4" minRefreshableVersion="3" recordCount="42">
  <cacheSource type="worksheet">
    <worksheetSource ref="A1:E43" sheet="L1-ISC-XR1"/>
  </cacheSource>
  <cacheFields count="5">
    <cacheField name="ISC XEND Field S1202951 RACK L1-ISC-XR1 D1201087" numFmtId="0">
      <sharedItems containsSemiMixedTypes="0" containsString="0" containsNumber="1" containsInteger="1" minValue="1" maxValue="42"/>
    </cacheField>
    <cacheField name="Chassis Type" numFmtId="0">
      <sharedItems containsBlank="1" count="17">
        <s v="RF Patch Panel"/>
        <m/>
        <s v="24.5 MHz Delay Line Phase Shifter"/>
        <s v="2 Ch. RFPD I/Q Demod (RC&amp;ALS)"/>
        <s v="Demodulator RF Patch Panel"/>
        <s v="79.4 MHz VCO"/>
        <s v="39.7 MHz Frequency Divider"/>
        <s v="RF Preamplifier"/>
        <s v="36.7 MHz 2 Ch. Phase/Freq Dicriminator"/>
        <s v="CM Servo (ALS)"/>
        <s v="LSC Demod Concentrator"/>
        <s v="Aux Signals Concentrator 2"/>
        <s v="Aux Signals Concentrator 1"/>
        <s v="Aux Signals Concentrator 5"/>
        <s v="Differential To Single Ended Converter"/>
        <s v="ISC 8 Channel Whitening Filter Chassis"/>
        <s v="Dual QPD Transimpedance Amplifier"/>
      </sharedItems>
    </cacheField>
    <cacheField name="D#" numFmtId="0">
      <sharedItems containsBlank="1"/>
    </cacheField>
    <cacheField name="S#" numFmtId="0">
      <sharedItems containsBlank="1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Rich Abbott" refreshedDate="41479.728662847221" createdVersion="4" refreshedVersion="4" minRefreshableVersion="3" recordCount="42">
  <cacheSource type="worksheet">
    <worksheetSource ref="A1:E43" sheet="L1-ISC-YC1"/>
  </cacheSource>
  <cacheFields count="5">
    <cacheField name="ISC XEND Remote RACK S1202955 L1-ISC-YC1" numFmtId="0">
      <sharedItems containsSemiMixedTypes="0" containsString="0" containsNumber="1" containsInteger="1" minValue="1" maxValue="42"/>
    </cacheField>
    <cacheField name="Chassis Type" numFmtId="0">
      <sharedItems containsBlank="1" count="12">
        <s v="RF Patch Panel"/>
        <m/>
        <s v="71 MHZ RF Source  (2U)"/>
        <s v="Distribution Amplifier"/>
        <s v="24.4 MHZ RF Source  (2U)"/>
        <s v="Aeroflex 2023A Diagnostics"/>
        <s v="RF Amp Concentrator 3 (actually 1.5 U)"/>
        <s v="384 Ch Binary Output"/>
        <s v="Beckhoff EtherCAT   (3U)"/>
        <s v="AA"/>
        <s v="AI"/>
        <s v="IO Ext Chassis  (4U)"/>
      </sharedItems>
    </cacheField>
    <cacheField name="D#" numFmtId="0">
      <sharedItems containsBlank="1"/>
    </cacheField>
    <cacheField name="S#" numFmtId="0">
      <sharedItems containsBlank="1"/>
    </cacheField>
    <cacheField name="NOTE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Rich Abbott" refreshedDate="41479.729143171295" createdVersion="4" refreshedVersion="4" minRefreshableVersion="3" recordCount="42">
  <cacheSource type="worksheet">
    <worksheetSource ref="A1:E43" sheet="L1-ISC-YR1"/>
  </cacheSource>
  <cacheFields count="5">
    <cacheField name="ISC YEND Field RACK S1202958 L1-ISC-YR1" numFmtId="0">
      <sharedItems containsSemiMixedTypes="0" containsString="0" containsNumber="1" containsInteger="1" minValue="1" maxValue="42"/>
    </cacheField>
    <cacheField name="Chassis Type" numFmtId="0">
      <sharedItems containsBlank="1" count="17">
        <s v="RF Patch Panel"/>
        <m/>
        <s v="24.5 MHz Delay Line Phase Shifter"/>
        <s v="2 Ch. RFPD I/Q Demod (RC&amp;ALS)"/>
        <s v="Demodulator RF Patch Panel"/>
        <s v="79.4 MHz VCO"/>
        <s v="39.7 MHz Frequency Divider"/>
        <s v="RF Preamplifier"/>
        <s v="36.7 MHz 2 Ch. Phase/Freq Dicriminator"/>
        <s v="CM Servo (ALS)"/>
        <s v="LSC Demod Concentrator"/>
        <s v="Aux Signals Concentrator 2"/>
        <s v="Aux Signals Concentrator 1"/>
        <s v="Aux Signals Concentrator 5"/>
        <s v="Differential To Single Ended Converter"/>
        <s v="ISC 8 Channel Whitening Filter Chassis"/>
        <s v="Dual QPD Transimpedance Amplifier"/>
      </sharedItems>
    </cacheField>
    <cacheField name="D#" numFmtId="0">
      <sharedItems containsBlank="1" count="17">
        <s v="D1101479"/>
        <m/>
        <s v="D0900128"/>
        <s v="D1000181"/>
        <s v="D1201470"/>
        <s v="D0900605"/>
        <s v="D1002182"/>
        <s v="D1201294"/>
        <s v="D1002476"/>
        <s v="D0901781"/>
        <s v="D1100691"/>
        <s v="D1102045"/>
        <s v="D1102065"/>
        <s v="D1201352"/>
        <s v="D1100482"/>
        <s v="D1002559"/>
        <s v="D1002481"/>
      </sharedItems>
    </cacheField>
    <cacheField name="S#" numFmtId="0">
      <sharedItems containsBlank="1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r:id="rId1" refreshedBy="Rich Abbott" refreshedDate="41480.436304745373" createdVersion="4" refreshedVersion="4" minRefreshableVersion="3" recordCount="42">
  <cacheSource type="worksheet">
    <worksheetSource ref="A1:D43" sheet="L1-ISC-XC1"/>
  </cacheSource>
  <cacheFields count="4">
    <cacheField name="ISC XEND Remote RACK S1202948 L1-ISC-XC1 D1201084" numFmtId="0">
      <sharedItems containsSemiMixedTypes="0" containsString="0" containsNumber="1" containsInteger="1" minValue="1" maxValue="42"/>
    </cacheField>
    <cacheField name="Chassis Type" numFmtId="0">
      <sharedItems containsBlank="1" count="14">
        <s v="RF Patch Panel"/>
        <m/>
        <s v="71 MHZ RF Source  (2U)"/>
        <s v="Distribution Amplifier"/>
        <s v="24.4 MHZ RF Source  (2U)"/>
        <s v="Aeroflex 2023A Diagnostics"/>
        <s v="RF Amp Concentrator 3 (actually 1.5 U)"/>
        <s v="384 Ch Binary Output"/>
        <s v="Beckhoff EtherCAT 1   (3U)"/>
        <s v="Beckhoff EtherCAT 2   (3U)"/>
        <s v="AA"/>
        <s v="AI"/>
        <s v="IO Ext Chassis  (4U)"/>
        <s v="Beckhoff EtherCAT   (3U)" u="1"/>
      </sharedItems>
    </cacheField>
    <cacheField name="D#" numFmtId="0">
      <sharedItems containsBlank="1"/>
    </cacheField>
    <cacheField name="S#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r:id="rId1" refreshedBy="Rich Abbott" refreshedDate="41480.575414930558" createdVersion="4" refreshedVersion="4" minRefreshableVersion="3" recordCount="1134">
  <cacheSource type="consolidation">
    <consolidation>
      <pages count="1">
        <page count="15">
          <pageItem name="Item1"/>
          <pageItem name="Item2"/>
          <pageItem name="Item3"/>
          <pageItem name="Item4"/>
          <pageItem name="Item5"/>
          <pageItem name="Item6"/>
          <pageItem name="Item7"/>
          <pageItem name="Item8"/>
          <pageItem name="Item9"/>
          <pageItem name="Item10"/>
          <pageItem name="Item11"/>
          <pageItem name="Item12"/>
          <pageItem name="Item13"/>
          <pageItem name="Item14"/>
          <pageItem name="Item15"/>
        </page>
      </pages>
      <rangeSets count="15">
        <rangeSet i1="0" ref="B1:E43" sheet="IOT2L"/>
        <rangeSet i1="1" ref="B1:E43" sheet="ISCT1"/>
        <rangeSet i1="2" ref="B1:C43" sheet="L1-ISC-C1"/>
        <rangeSet i1="3" ref="B1:C43" sheet="L1-ISC-C2"/>
        <rangeSet i1="4" ref="B1:C43" sheet="L1-ISC-C3"/>
        <rangeSet i1="5" ref="B1:C43" sheet="L1-ISC-C4"/>
        <rangeSet i1="6" ref="B1:C43" sheet="L1-ISC-R1"/>
        <rangeSet i1="7" ref="B1:C43" sheet="L1-ISC-R2"/>
        <rangeSet i1="8" ref="B1:C43" sheet="L1-ISC-R3"/>
        <rangeSet i1="9" ref="B1:C43" sheet="L1-ISC-R4"/>
        <rangeSet i1="10" ref="B1:C43" sheet="L1-ISC-R5"/>
        <rangeSet i1="11" ref="B1:E43" sheet="L1-ISC-XR1"/>
        <rangeSet i1="12" ref="B1:E43" sheet="L1-ISC-YC1"/>
        <rangeSet i1="13" ref="B1:E43" sheet="L1-ISC-YR1"/>
        <rangeSet i1="14" ref="B1:E43" sheet="L1-ISC-XC1"/>
      </rangeSets>
    </consolidation>
  </cacheSource>
  <cacheFields count="4">
    <cacheField name="Row" numFmtId="0">
      <sharedItems containsBlank="1" count="149">
        <s v="Chassis Type"/>
        <s v="Picomotor Interface x2 (L &amp; R)"/>
        <m/>
        <s v="Shutter Controller"/>
        <s v="AA"/>
        <s v="4 CH Coil Driver"/>
        <s v="AI"/>
        <s v="IO Ext Chassis  (4U)"/>
        <s v="Serial Concentrator for Timing"/>
        <s v="384 Ch Binary Output"/>
        <s v="Beckhoff  EtherCAT 6  (3U)_x000a_SPARE"/>
        <s v="Beckhoff EtherCAT 1  (3U)"/>
        <s v="Beckhoff  EtherCAT 2  (3U)"/>
        <s v="Beckhoff  EtherCAT 3  (3U)"/>
        <s v="Beckhoff  EtherCAT 4  (3U)"/>
        <s v="Beckhoff  EtherCAT 5  (3U)"/>
        <s v="RF Patch Panel"/>
        <s v="21.5 MHZ RF Source  (2U)"/>
        <s v="Distribution Amplifier"/>
        <s v="35.5 MHz RF Source  (2U)"/>
        <s v="80.0 MHz RF Source  (2U)"/>
        <s v="39.7 MHz Frequency Divider"/>
        <s v="10.0 MHz Frequency Divider"/>
        <s v="RF Amp Comparator/Freq Counter_x000a_1 &amp; 2 (1.5 U each)"/>
        <s v="Timing Comparator/Freq Counter"/>
        <s v="Timing Fanout Module"/>
        <s v="Aeroflex 2023A Diagnostics"/>
        <s v="9.099/8.684 MHz RF Source  (2U)"/>
        <s v="9.099/8.684 MHz Harmonic Generator"/>
        <s v="9.099/8.684 MHz Harmonic Power Supply"/>
        <s v="24.078 / 22.993 MHz RF Source  (2U)"/>
        <s v="71 MHz RF Source  (2U)"/>
        <s v="79.4 MHz VCO"/>
        <s v="Dual D-Sub Breakout Panel"/>
        <s v="158.8 MHz Frequency Doubler"/>
        <s v="2-Ch Phase Frequency Discriminator"/>
        <s v="Demodulator RF Patch Panel"/>
        <s v="Dual Delay Line Phase Shifter"/>
        <s v="2-Channel RF Demodulator"/>
        <s v="Common Mode Servo"/>
        <s v="LSC Demod Concentrator"/>
        <s v="ASC Demod Concentrator"/>
        <s v="LSC RFPD Interface"/>
        <s v="WFS RFPD Interface"/>
        <s v="ISC 8 Channel Whitening Filter Chassis"/>
        <s v="WFS Quad I&amp;Q RF Demodulator"/>
        <s v="WFS Demodulator Patch Panel"/>
        <s v="Quad Differential to Single Ended Reciever"/>
        <s v="LSC Quad I&amp;Q RF Demodulator"/>
        <s v="LSC Demodulator Patch Panel"/>
        <s v="ALS Laser Disribution"/>
        <s v="Dual QPD Transimpedance Amplifier"/>
        <s v="SUS Sat Amp"/>
        <s v="Auxiliary Signals Concentrator 1"/>
        <s v="Auxiliary Signals Concentrator 3"/>
        <s v="CM Summing Chassis"/>
        <s v="Aux Signals Conc. 4"/>
        <s v="OMC Piezo Driver Chassis"/>
        <s v="RF Preamplifier"/>
        <s v="Aux Signals Concentrator 2"/>
        <s v="Aux Signals Concentrator 5"/>
        <s v="24.4 MHZ RF Source  (2U)"/>
        <s v="RF Amp Concentrator 3 (actually 1.5 U)"/>
        <s v="Beckhoff EtherCAT 2   (3U)"/>
        <s v="Aeroflex 2023A (IFR, Marconi) Signal Generator" u="1"/>
        <s v="Demodlator RF Patch Panel" u="1"/>
        <s v="RF Patch Panel #23  (2U)" u="1"/>
        <s v="18 MHz Distribution Amplifier" u="1"/>
        <s v="21.5 MHz Distribution Amplifier" u="1"/>
        <s v="24.5 MHz Delay Line Phase Shifter" u="1"/>
        <s v="ASC Demod Concentrator 1" u="1"/>
        <s v="RF Patch Panel #25  (2U)" u="1"/>
        <s v="79.4 MHz VCO (PSL)   (2U)" u="1"/>
        <s v="LSC Demod Concentrator 5" u="1"/>
        <s v="RF Patch Panel #2  (2U)" u="1"/>
        <s v="RF Patch Panel #6  (2U)" u="1"/>
        <s v="9.099/8.684 MHz 2-Ch Demodulator" u="1"/>
        <s v="158.8/79.4 MHz 2-Ch PF Discriminator" u="1"/>
        <s v="Beckhoff EtherCAT   (3U)" u="1"/>
        <s v="40.0 MHz Frequency Divider" u="1"/>
        <s v="Shutter Controller 3" u="1"/>
        <s v="Dirrerential to Send Ended Converter" u="1"/>
        <s v="LSC Demod Concentrator 4" u="1"/>
        <s v="RF Patch Panel #11  (2U)" u="1"/>
        <s v="90 MHz Distribution Amplifier" u="1"/>
        <s v="RF Patch Panel #12  (2U)" u="1"/>
        <s v="9.099/8.684 MHz Distribution Amplifier" u="1"/>
        <s v="RF Patch Panel #14  (2U)" u="1"/>
        <s v="RF Patch Panel #16  (2U)" u="1"/>
        <s v="79.4 MHz VCO (ALS)" u="1"/>
        <s v="Shutter Controller 1" u="1"/>
        <s v="RF Patch Panel #1  (2U)" u="1"/>
        <s v="CM Servo" u="1"/>
        <s v="RF Patch Panel #22 (2U)" u="1"/>
        <s v="24.078 MHz 2-Ch Demodulator" u="1"/>
        <s v="9.099/8.684 MHz Distribution Amp" u="1"/>
        <s v="RF Patch Panel #24 (2U)" u="1"/>
        <s v="RF Patch Panel #5  (2U)" u="1"/>
        <s v="LSC Demod Concentrator 3" u="1"/>
        <s v="79.4 MHz VCO (ALS)   (2U)" u="1"/>
        <s v="24.078 MHz Distribution Amplifier" u="1"/>
        <s v="RF Patch Panel #9  (2U)" u="1"/>
        <s v="ASC Demod Concentrator 5" u="1"/>
        <s v="36.7 MHz 2 Ch. Phase/Freq Dicriminator" u="1"/>
        <s v="WFS Interface" u="1"/>
        <s v="Mode Cleaner Servo" u="1"/>
        <s v="24.078/22.993 MHz Distribution Amplifier" u="1"/>
        <s v="2 Ch. RFPD I/Q Demod (RC&amp;ALS)" u="1"/>
        <s v="35.5 MHz Distribution Amplifier" u="1"/>
        <s v="80.0 MHz Distribution Amplifier" u="1"/>
        <s v="LSC Demod Concentrator 2" u="1"/>
        <s v="CM Servo (ALS)" u="1"/>
        <s v="RF Patch Panel #10 (2U)" u="1"/>
        <s v="aLIGO OMC Piezo Driver Chassis" u="1"/>
        <s v="10.0 MHz Distribution Amplifier" u="1"/>
        <s v="ASC Demod Concentrator 4" u="1"/>
        <s v="RF Patch Panel #13 (2U)" u="1"/>
        <s v="24.078 MHz Dual Delay Line" u="1"/>
        <s v="9.099/8.684 MHz Dual Delay Line" u="1"/>
        <s v="Differential To Single Ended Converter" u="1"/>
        <s v="RF Patch Panel #4  (2U)" u="1"/>
        <s v="RF Patch Panel #15 (2U)" u="1"/>
        <s v="ISC Whitening Chassis" u="1"/>
        <s v="RF Patch Panel #8  (2U)" u="1"/>
        <s v="Aux Signals Conc. 1" u="1"/>
        <s v="Beckhoff EtherCAT 1   (3U)" u="1"/>
        <s v="24.4 MHz Distribution Amplifier" u="1"/>
        <s v="RF Patch Panel #14" u="1"/>
        <s v="LSC Demod Concentrator 1" u="1"/>
        <s v="WFS 8 Channel Whitening Filter Chassis" u="1"/>
        <s v="45 MHz Distribution Amplifier" u="1"/>
        <s v="ASC Demod Concentrator 3" u="1"/>
        <s v="Shutter Controller 2" u="1"/>
        <s v="Dirrerential to Single Ended Converter" u="1"/>
        <s v=" Distribution Amplifier" u="1"/>
        <s v="Demodulator Patch Panel" u="1"/>
        <s v="384 Ch. Binary Out  (2U)" u="1"/>
        <s v="36 MHz Distribution Amplifier" u="1"/>
        <s v="OMC Piezo Driver" u="1"/>
        <s v="40.0 MHz Distribution Amplifier" u="1"/>
        <s v="Dual QPD Transimpedance Amp" u="1"/>
        <s v="RF Patch Panel #3  (2U)" u="1"/>
        <s v="Aux Signals Concentrator 1" u="1"/>
        <s v="135 MHz Distribution Amplifier" u="1"/>
        <s v="ASC Demod Concentrator 2" u="1"/>
        <s v="RF Patch Panel #7  (2U)" u="1"/>
        <s v="71 MHz Distribution Amplifier" u="1"/>
        <s v="27 MHz Distribution Amplifier" u="1"/>
        <s v="39.7 MHz 2 Ch. Phase/Freq Discriminator" u="1"/>
      </sharedItems>
    </cacheField>
    <cacheField name="Column" numFmtId="0">
      <sharedItems containsBlank="1" count="4">
        <m/>
        <s v="D#"/>
        <s v="S#"/>
        <s v="NOTES"/>
      </sharedItems>
    </cacheField>
    <cacheField name="Value" numFmtId="0">
      <sharedItems containsBlank="1"/>
    </cacheField>
    <cacheField name="Page1" numFmtId="0">
      <sharedItems count="15">
        <s v="Item1"/>
        <s v="Item2"/>
        <s v="Item3"/>
        <s v="Item4"/>
        <s v="Item5"/>
        <s v="Item6"/>
        <s v="Item7"/>
        <s v="Item8"/>
        <s v="Item9"/>
        <s v="Item10"/>
        <s v="Item11"/>
        <s v="Item12"/>
        <s v="Item13"/>
        <s v="Item14"/>
        <s v="Item15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r:id="rId1" refreshedBy="Rich Abbott" refreshedDate="41480.580957986109" createdVersion="4" refreshedVersion="4" minRefreshableVersion="3" recordCount="42">
  <cacheSource type="worksheet">
    <worksheetSource ref="A1:E43" sheet="L1-ISC-C1"/>
  </cacheSource>
  <cacheFields count="5">
    <cacheField name="ISC RACK S1201186 L1-ISC-C1" numFmtId="0">
      <sharedItems containsSemiMixedTypes="0" containsString="0" containsNumber="1" containsInteger="1" minValue="1" maxValue="42"/>
    </cacheField>
    <cacheField name="Chassis Type" numFmtId="0">
      <sharedItems containsBlank="1" count="5">
        <m/>
        <s v="AA"/>
        <s v="4 CH Coil Driver"/>
        <s v="AI"/>
        <s v="IO Ext Chassis  (4U)"/>
      </sharedItems>
    </cacheField>
    <cacheField name="D#" numFmtId="0">
      <sharedItems containsBlank="1"/>
    </cacheField>
    <cacheField name="S#" numFmtId="0">
      <sharedItems containsBlank="1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r:id="rId1" refreshedBy="Rich Abbott" refreshedDate="41480.581562615742" createdVersion="4" refreshedVersion="4" minRefreshableVersion="3" recordCount="42">
  <cacheSource type="worksheet">
    <worksheetSource ref="A1:E43" sheet="L1-ISC-C2"/>
  </cacheSource>
  <cacheFields count="5">
    <cacheField name="ISC RACK S1201187 L1-ISC-C2" numFmtId="0">
      <sharedItems containsSemiMixedTypes="0" containsString="0" containsNumber="1" containsInteger="1" minValue="1" maxValue="42"/>
    </cacheField>
    <cacheField name="Chassis Type" numFmtId="0">
      <sharedItems containsBlank="1" count="9">
        <m/>
        <s v="Serial Concentrator for Timing"/>
        <s v="384 Ch Binary Output"/>
        <s v="Beckhoff  EtherCAT 6  (3U)_x000a_SPARE"/>
        <s v="Beckhoff EtherCAT 1  (3U)"/>
        <s v="Beckhoff  EtherCAT 2  (3U)"/>
        <s v="Beckhoff  EtherCAT 3  (3U)"/>
        <s v="Beckhoff  EtherCAT 4  (3U)"/>
        <s v="Beckhoff  EtherCAT 5  (3U)"/>
      </sharedItems>
    </cacheField>
    <cacheField name="D#" numFmtId="0">
      <sharedItems containsBlank="1"/>
    </cacheField>
    <cacheField name="S#" numFmtId="0">
      <sharedItems containsBlank="1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r:id="rId1" refreshedBy="Rich Abbott" refreshedDate="41480.582336689811" createdVersion="4" refreshedVersion="4" minRefreshableVersion="3" recordCount="42">
  <cacheSource type="worksheet">
    <worksheetSource ref="A1:E43" sheet="L1-ISC-C3"/>
  </cacheSource>
  <cacheFields count="5">
    <cacheField name="ISC RACK S1201188 L1-ISC-C3" numFmtId="0">
      <sharedItems containsSemiMixedTypes="0" containsString="0" containsNumber="1" containsInteger="1" minValue="1" maxValue="42"/>
    </cacheField>
    <cacheField name="Chassis Type" numFmtId="0">
      <sharedItems containsBlank="1" count="11">
        <s v="RF Patch Panel"/>
        <m/>
        <s v="21.5 MHZ RF Source  (2U)"/>
        <s v="Distribution Amplifier"/>
        <s v="35.5 MHz RF Source  (2U)"/>
        <s v="80.0 MHz RF Source  (2U)"/>
        <s v="39.7 MHz Frequency Divider"/>
        <s v="10.0 MHz Frequency Divider"/>
        <s v="RF Amp Comparator/Freq Counter_x000a_1 &amp; 2 (1.5 U each)"/>
        <s v="Timing Comparator/Freq Counter"/>
        <s v="Timing Fanout Module"/>
      </sharedItems>
    </cacheField>
    <cacheField name="D#" numFmtId="0">
      <sharedItems containsBlank="1"/>
    </cacheField>
    <cacheField name="S#" numFmtId="0">
      <sharedItems containsBlank="1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r:id="rId1" refreshedBy="Rich Abbott" refreshedDate="41480.582990393516" createdVersion="4" refreshedVersion="4" minRefreshableVersion="3" recordCount="42">
  <cacheSource type="worksheet">
    <worksheetSource ref="A1:E43" sheet="L1-ISC-C4"/>
  </cacheSource>
  <cacheFields count="5">
    <cacheField name="ISC RACK S1201189 L1-ISC-C4" numFmtId="0">
      <sharedItems containsSemiMixedTypes="0" containsString="0" containsNumber="1" containsInteger="1" minValue="1" maxValue="42"/>
    </cacheField>
    <cacheField name="Chassis Type" numFmtId="0">
      <sharedItems containsBlank="1" count="9">
        <s v="RF Patch Panel"/>
        <m/>
        <s v="Aeroflex 2023A Diagnostics"/>
        <s v="9.099/8.684 MHz RF Source  (2U)"/>
        <s v="Distribution Amplifier"/>
        <s v="9.099/8.684 MHz Harmonic Generator"/>
        <s v="9.099/8.684 MHz Harmonic Power Supply"/>
        <s v="24.078 / 22.993 MHz RF Source  (2U)"/>
        <s v="71 MHz RF Source  (2U)"/>
      </sharedItems>
    </cacheField>
    <cacheField name="D#" numFmtId="0">
      <sharedItems containsBlank="1"/>
    </cacheField>
    <cacheField name="S#" numFmtId="0">
      <sharedItems containsBlank="1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">
  <r>
    <n v="42"/>
    <x v="0"/>
    <s v="D1101479"/>
    <s v="NA"/>
    <m/>
  </r>
  <r>
    <n v="41"/>
    <x v="1"/>
    <m/>
    <m/>
    <m/>
  </r>
  <r>
    <n v="40"/>
    <x v="0"/>
    <s v="D1101479"/>
    <s v="NA"/>
    <m/>
  </r>
  <r>
    <n v="39"/>
    <x v="1"/>
    <m/>
    <m/>
    <m/>
  </r>
  <r>
    <n v="38"/>
    <x v="0"/>
    <m/>
    <m/>
    <s v="Not installed"/>
  </r>
  <r>
    <n v="37"/>
    <x v="1"/>
    <m/>
    <m/>
    <m/>
  </r>
  <r>
    <n v="36"/>
    <x v="1"/>
    <m/>
    <m/>
    <m/>
  </r>
  <r>
    <n v="35"/>
    <x v="2"/>
    <s v="D1000124"/>
    <s v="S1000673"/>
    <m/>
  </r>
  <r>
    <n v="34"/>
    <x v="1"/>
    <m/>
    <m/>
    <m/>
  </r>
  <r>
    <n v="33"/>
    <x v="3"/>
    <s v="D0900605"/>
    <s v="S1200576"/>
    <s v="(ALS)  to Beckhoff in C2"/>
  </r>
  <r>
    <n v="32"/>
    <x v="1"/>
    <m/>
    <m/>
    <m/>
  </r>
  <r>
    <n v="31"/>
    <x v="4"/>
    <s v="D1201450"/>
    <s v="NA"/>
    <m/>
  </r>
  <r>
    <n v="30"/>
    <x v="5"/>
    <s v="D1002178"/>
    <s v="S1000740"/>
    <m/>
  </r>
  <r>
    <n v="29"/>
    <x v="6"/>
    <s v="D1002476"/>
    <s v="S1000766"/>
    <m/>
  </r>
  <r>
    <n v="28"/>
    <x v="7"/>
    <s v="D1201470"/>
    <m/>
    <s v="Do I Have it?;  needs installed"/>
  </r>
  <r>
    <n v="27"/>
    <x v="3"/>
    <s v="D0900605"/>
    <s v="S1200575"/>
    <s v="(ALS)  to Beckhoff in C2"/>
  </r>
  <r>
    <n v="26"/>
    <x v="1"/>
    <m/>
    <m/>
    <m/>
  </r>
  <r>
    <n v="25"/>
    <x v="1"/>
    <m/>
    <m/>
    <m/>
  </r>
  <r>
    <n v="24"/>
    <x v="3"/>
    <s v="D0900605"/>
    <s v="S1200580"/>
    <s v="(PSL)  to Beckhoff in C2"/>
  </r>
  <r>
    <n v="23"/>
    <x v="1"/>
    <m/>
    <m/>
    <m/>
  </r>
  <r>
    <n v="22"/>
    <x v="5"/>
    <s v="D1002178"/>
    <s v="S1000739"/>
    <m/>
  </r>
  <r>
    <n v="21"/>
    <x v="8"/>
    <s v="D0900128"/>
    <s v="S1103423"/>
    <m/>
  </r>
  <r>
    <n v="20"/>
    <x v="9"/>
    <s v="D1000181"/>
    <s v="S1000788"/>
    <s v="S1000783 needs repair!  Spare used"/>
  </r>
  <r>
    <n v="19"/>
    <x v="1"/>
    <m/>
    <m/>
    <m/>
  </r>
  <r>
    <n v="18"/>
    <x v="10"/>
    <s v="D0901781"/>
    <s v="S1102629"/>
    <m/>
  </r>
  <r>
    <n v="17"/>
    <x v="1"/>
    <m/>
    <m/>
    <m/>
  </r>
  <r>
    <n v="16"/>
    <x v="11"/>
    <s v="D1100691"/>
    <s v="S1004005"/>
    <m/>
  </r>
  <r>
    <n v="15"/>
    <x v="12"/>
    <s v="D1100696"/>
    <s v="S1103984"/>
    <s v="No S# on front panel!"/>
  </r>
  <r>
    <n v="14"/>
    <x v="13"/>
    <s v="D1102079"/>
    <s v="S1200449"/>
    <m/>
  </r>
  <r>
    <n v="13"/>
    <x v="14"/>
    <s v="D1101906"/>
    <s v="S1200429"/>
    <m/>
  </r>
  <r>
    <n v="12"/>
    <x v="1"/>
    <m/>
    <m/>
    <m/>
  </r>
  <r>
    <n v="11"/>
    <x v="15"/>
    <s v="D1002559"/>
    <s v="S1101612"/>
    <s v="ASC IMC WFS_A 24MHz"/>
  </r>
  <r>
    <n v="10"/>
    <x v="1"/>
    <m/>
    <m/>
    <m/>
  </r>
  <r>
    <n v="9"/>
    <x v="16"/>
    <s v="D0902796"/>
    <s v="S1000991"/>
    <s v="ASC IMC WFS_A 24MHz"/>
  </r>
  <r>
    <n v="8"/>
    <x v="7"/>
    <s v="D1100905"/>
    <m/>
    <m/>
  </r>
  <r>
    <n v="7"/>
    <x v="16"/>
    <s v="D0902796"/>
    <s v="S1001024"/>
    <s v="ASC IMC WFS_B 24MHz"/>
  </r>
  <r>
    <n v="6"/>
    <x v="1"/>
    <m/>
    <m/>
    <m/>
  </r>
  <r>
    <n v="5"/>
    <x v="15"/>
    <s v="D1002559"/>
    <s v="S1101571"/>
    <s v="ASC IMC WFS_B 24MHz"/>
  </r>
  <r>
    <n v="4"/>
    <x v="1"/>
    <m/>
    <m/>
    <m/>
  </r>
  <r>
    <n v="3"/>
    <x v="17"/>
    <s v="D1100482"/>
    <s v="S1202844"/>
    <m/>
  </r>
  <r>
    <n v="2"/>
    <x v="1"/>
    <m/>
    <m/>
    <m/>
  </r>
  <r>
    <n v="1"/>
    <x v="1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2">
  <r>
    <n v="42"/>
    <x v="0"/>
    <s v="D1101479"/>
    <m/>
    <m/>
  </r>
  <r>
    <n v="41"/>
    <x v="1"/>
    <m/>
    <m/>
    <m/>
  </r>
  <r>
    <n v="40"/>
    <x v="0"/>
    <s v="D1101479"/>
    <m/>
    <m/>
  </r>
  <r>
    <n v="39"/>
    <x v="1"/>
    <m/>
    <m/>
    <m/>
  </r>
  <r>
    <n v="38"/>
    <x v="1"/>
    <m/>
    <m/>
    <m/>
  </r>
  <r>
    <n v="37"/>
    <x v="2"/>
    <s v="D1000124"/>
    <s v="S1000659"/>
    <m/>
  </r>
  <r>
    <n v="36"/>
    <x v="1"/>
    <m/>
    <m/>
    <m/>
  </r>
  <r>
    <n v="35"/>
    <x v="2"/>
    <s v="D1000124"/>
    <s v="S1000663"/>
    <m/>
  </r>
  <r>
    <n v="34"/>
    <x v="1"/>
    <m/>
    <m/>
    <m/>
  </r>
  <r>
    <n v="33"/>
    <x v="2"/>
    <s v="D1000124"/>
    <s v="S1000666"/>
    <m/>
  </r>
  <r>
    <n v="32"/>
    <x v="1"/>
    <m/>
    <m/>
    <m/>
  </r>
  <r>
    <n v="31"/>
    <x v="3"/>
    <s v="D1002559"/>
    <s v="S1101588"/>
    <s v="ASC ASAIR A 36MHz"/>
  </r>
  <r>
    <n v="30"/>
    <x v="1"/>
    <m/>
    <m/>
    <m/>
  </r>
  <r>
    <n v="29"/>
    <x v="4"/>
    <s v="D0902796"/>
    <s v="S1001033"/>
    <s v="ASC ASAIR A 36MHz"/>
  </r>
  <r>
    <n v="28"/>
    <x v="5"/>
    <s v="D1100905"/>
    <m/>
    <m/>
  </r>
  <r>
    <n v="27"/>
    <x v="4"/>
    <s v="D0902796"/>
    <s v="S1001027"/>
    <s v="ASC ASAIR A 45MHz"/>
  </r>
  <r>
    <n v="26"/>
    <x v="1"/>
    <m/>
    <m/>
    <m/>
  </r>
  <r>
    <n v="25"/>
    <x v="3"/>
    <s v="D1002559"/>
    <s v="S1101575"/>
    <s v="ASC ASAIR A 45MHz"/>
  </r>
  <r>
    <n v="24"/>
    <x v="1"/>
    <m/>
    <m/>
    <m/>
  </r>
  <r>
    <n v="23"/>
    <x v="3"/>
    <s v="D1002559"/>
    <s v="S1101589"/>
    <m/>
  </r>
  <r>
    <n v="22"/>
    <x v="1"/>
    <m/>
    <m/>
    <m/>
  </r>
  <r>
    <n v="21"/>
    <x v="4"/>
    <s v="D0902796"/>
    <s v="S1000983"/>
    <s v="(Spare  D0902796 Chain for air to vac leapfrog"/>
  </r>
  <r>
    <n v="20"/>
    <x v="5"/>
    <s v="D1100905"/>
    <m/>
    <s v="(Spare  D0902796 Chain for air to vac leapfrog"/>
  </r>
  <r>
    <n v="19"/>
    <x v="1"/>
    <m/>
    <m/>
    <m/>
  </r>
  <r>
    <n v="18"/>
    <x v="3"/>
    <s v="D1002559"/>
    <s v="S1101598"/>
    <s v="ASC ASAIR B 36MHz"/>
  </r>
  <r>
    <n v="17"/>
    <x v="1"/>
    <m/>
    <m/>
    <m/>
  </r>
  <r>
    <n v="16"/>
    <x v="4"/>
    <s v="D0902796"/>
    <s v="S1000988"/>
    <s v="ASC ASAIR B 36MHz"/>
  </r>
  <r>
    <n v="15"/>
    <x v="5"/>
    <s v="D1100905"/>
    <m/>
    <m/>
  </r>
  <r>
    <n v="14"/>
    <x v="4"/>
    <s v="D0902796"/>
    <s v="S1001025"/>
    <s v="ASC ASAIR B 45MHz"/>
  </r>
  <r>
    <n v="13"/>
    <x v="1"/>
    <m/>
    <m/>
    <m/>
  </r>
  <r>
    <n v="12"/>
    <x v="3"/>
    <s v="D1002559"/>
    <s v="S1101610"/>
    <s v="ASC ASAIR B 45MHz"/>
  </r>
  <r>
    <n v="11"/>
    <x v="1"/>
    <m/>
    <m/>
    <m/>
  </r>
  <r>
    <n v="10"/>
    <x v="3"/>
    <s v="D1002559"/>
    <s v="S1101592"/>
    <s v="LSC ASAIR A 45MHz, LSC ASAIRB 19MHz, LSCASAIR B 90 MHz"/>
  </r>
  <r>
    <n v="9"/>
    <x v="1"/>
    <m/>
    <m/>
    <m/>
  </r>
  <r>
    <n v="8"/>
    <x v="6"/>
    <s v="D0902796"/>
    <s v="S1001001"/>
    <s v="LSC ASAIR A 45MHz, LSC ASAIRB 19MHz, LSCASAIR B 90 MHz"/>
  </r>
  <r>
    <n v="7"/>
    <x v="7"/>
    <s v="D1100956"/>
    <s v=""/>
    <m/>
  </r>
  <r>
    <n v="6"/>
    <x v="1"/>
    <m/>
    <m/>
    <m/>
  </r>
  <r>
    <n v="5"/>
    <x v="1"/>
    <m/>
    <m/>
    <m/>
  </r>
  <r>
    <n v="4"/>
    <x v="1"/>
    <m/>
    <m/>
    <m/>
  </r>
  <r>
    <n v="3"/>
    <x v="1"/>
    <m/>
    <m/>
    <m/>
  </r>
  <r>
    <n v="2"/>
    <x v="1"/>
    <m/>
    <m/>
    <m/>
  </r>
  <r>
    <n v="1"/>
    <x v="1"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2">
  <r>
    <n v="42"/>
    <x v="0"/>
    <s v="D1101479"/>
    <m/>
    <m/>
  </r>
  <r>
    <n v="41"/>
    <x v="1"/>
    <m/>
    <m/>
    <m/>
  </r>
  <r>
    <n v="40"/>
    <x v="0"/>
    <s v="D1101479"/>
    <m/>
    <m/>
  </r>
  <r>
    <n v="39"/>
    <x v="1"/>
    <m/>
    <m/>
    <m/>
  </r>
  <r>
    <n v="38"/>
    <x v="2"/>
    <s v="D1000124"/>
    <s v="S1000665"/>
    <m/>
  </r>
  <r>
    <n v="37"/>
    <x v="2"/>
    <s v="D1000124"/>
    <s v="S1000658"/>
    <m/>
  </r>
  <r>
    <n v="36"/>
    <x v="3"/>
    <s v="D0900128"/>
    <s v="S1103416"/>
    <m/>
  </r>
  <r>
    <n v="35"/>
    <x v="1"/>
    <m/>
    <m/>
    <m/>
  </r>
  <r>
    <n v="34"/>
    <x v="4"/>
    <s v="D1000181"/>
    <s v="S1000784"/>
    <s v="REFLAIR A 9"/>
  </r>
  <r>
    <n v="33"/>
    <x v="1"/>
    <m/>
    <m/>
    <m/>
  </r>
  <r>
    <n v="32"/>
    <x v="5"/>
    <s v="D1002559"/>
    <s v="S1101620"/>
    <s v="(LSC POPAIR A 9&amp;45, LSC REFLAIR A 45)"/>
  </r>
  <r>
    <n v="31"/>
    <x v="1"/>
    <m/>
    <m/>
    <m/>
  </r>
  <r>
    <n v="30"/>
    <x v="6"/>
    <s v="D0902796"/>
    <s v="S1001004"/>
    <s v="LSC POPAIR A 9&amp;45, LSC REFLAIR A 45"/>
  </r>
  <r>
    <n v="29"/>
    <x v="7"/>
    <s v="D1100956"/>
    <m/>
    <m/>
  </r>
  <r>
    <n v="28"/>
    <x v="6"/>
    <s v="D0902796"/>
    <s v="S1001007"/>
    <s v="LSC POPAIR B 18&amp;90, LSC REFLAIR B 27&amp;135"/>
  </r>
  <r>
    <n v="27"/>
    <x v="1"/>
    <m/>
    <m/>
    <m/>
  </r>
  <r>
    <n v="26"/>
    <x v="5"/>
    <s v="D1002559"/>
    <s v="S1101624"/>
    <s v="LSC POPAIR B 18&amp;90, LSC REFLAIR B 27&amp;135"/>
  </r>
  <r>
    <n v="25"/>
    <x v="1"/>
    <m/>
    <m/>
    <m/>
  </r>
  <r>
    <n v="24"/>
    <x v="6"/>
    <s v="D0902796"/>
    <s v="S1001012"/>
    <s v="LSC POP A, LSC REFL A"/>
  </r>
  <r>
    <n v="23"/>
    <x v="7"/>
    <s v="D1100956"/>
    <m/>
    <m/>
  </r>
  <r>
    <n v="22"/>
    <x v="5"/>
    <s v="D1002559"/>
    <s v="S1101625"/>
    <s v="LSC POP A, LSC REFL A"/>
  </r>
  <r>
    <n v="21"/>
    <x v="1"/>
    <m/>
    <m/>
    <m/>
  </r>
  <r>
    <n v="20"/>
    <x v="5"/>
    <s v="D1002559"/>
    <s v="S1101596"/>
    <s v="ASC REFLAIR A 9MHz"/>
  </r>
  <r>
    <n v="19"/>
    <x v="1"/>
    <m/>
    <m/>
    <m/>
  </r>
  <r>
    <n v="18"/>
    <x v="8"/>
    <s v="D0902796"/>
    <s v="S1001030"/>
    <s v="ASC REFLAIR A 9MHz"/>
  </r>
  <r>
    <n v="17"/>
    <x v="9"/>
    <s v="D1100956"/>
    <m/>
    <m/>
  </r>
  <r>
    <n v="16"/>
    <x v="5"/>
    <s v="D1002559"/>
    <s v="S1000986"/>
    <s v="ASC REFLAIR A 45MHz"/>
  </r>
  <r>
    <n v="15"/>
    <x v="1"/>
    <m/>
    <m/>
    <m/>
  </r>
  <r>
    <n v="14"/>
    <x v="5"/>
    <s v="D1002559"/>
    <s v="S1101167"/>
    <s v="ASC REFLAIR A 45MHz"/>
  </r>
  <r>
    <n v="13"/>
    <x v="1"/>
    <m/>
    <m/>
    <m/>
  </r>
  <r>
    <n v="12"/>
    <x v="5"/>
    <s v="D1002559"/>
    <s v="S1101621"/>
    <s v="ASC REFLAIR B 9MHz"/>
  </r>
  <r>
    <n v="11"/>
    <x v="1"/>
    <m/>
    <m/>
    <m/>
  </r>
  <r>
    <n v="10"/>
    <x v="8"/>
    <s v="D0902796"/>
    <s v="S1000987"/>
    <s v="ASC REFLAIR B 9MHz"/>
  </r>
  <r>
    <n v="9"/>
    <x v="9"/>
    <s v="D1100905"/>
    <m/>
    <m/>
  </r>
  <r>
    <n v="8"/>
    <x v="8"/>
    <s v="D0902796"/>
    <s v="S1000990"/>
    <s v="ASC REFLAIR B 45MHz"/>
  </r>
  <r>
    <n v="7"/>
    <x v="1"/>
    <m/>
    <m/>
    <m/>
  </r>
  <r>
    <n v="6"/>
    <x v="5"/>
    <s v="D1002559"/>
    <s v="S1101609"/>
    <s v="ASC REFLAIR B 45MHz"/>
  </r>
  <r>
    <n v="5"/>
    <x v="1"/>
    <m/>
    <m/>
    <m/>
  </r>
  <r>
    <n v="4"/>
    <x v="8"/>
    <s v="D0902796"/>
    <s v="S1000973"/>
    <s v="Spare chain for air to vac leapfrog"/>
  </r>
  <r>
    <n v="3"/>
    <x v="9"/>
    <s v="D1100905"/>
    <m/>
    <m/>
  </r>
  <r>
    <n v="2"/>
    <x v="5"/>
    <s v="D1002559"/>
    <s v="S1101597"/>
    <s v="Spare chain for air to vac leapfrog"/>
  </r>
  <r>
    <n v="1"/>
    <x v="1"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2">
  <r>
    <n v="42"/>
    <x v="0"/>
    <s v="D1100691"/>
    <s v="S1104007"/>
    <m/>
  </r>
  <r>
    <n v="41"/>
    <x v="0"/>
    <s v="D1100691"/>
    <s v="S1104006"/>
    <m/>
  </r>
  <r>
    <n v="40"/>
    <x v="1"/>
    <s v="D1100696"/>
    <s v="S1103987"/>
    <m/>
  </r>
  <r>
    <n v="39"/>
    <x v="1"/>
    <s v="D1100696"/>
    <s v="S1103985"/>
    <m/>
  </r>
  <r>
    <n v="38"/>
    <x v="2"/>
    <s v="D1102079"/>
    <s v="S1200323"/>
    <m/>
  </r>
  <r>
    <n v="37"/>
    <x v="3"/>
    <s v="D1101906"/>
    <s v="S1200428"/>
    <m/>
  </r>
  <r>
    <n v="36"/>
    <x v="4"/>
    <m/>
    <m/>
    <m/>
  </r>
  <r>
    <n v="35"/>
    <x v="5"/>
    <s v="D1200136"/>
    <s v="S1202531"/>
    <m/>
  </r>
  <r>
    <n v="34"/>
    <x v="4"/>
    <m/>
    <m/>
    <m/>
  </r>
  <r>
    <n v="33"/>
    <x v="4"/>
    <m/>
    <m/>
    <m/>
  </r>
  <r>
    <n v="32"/>
    <x v="6"/>
    <s v="D1002559"/>
    <s v="S1101599"/>
    <s v="SM2 (IM4 TRANS)/ ISS QPD; (HAM2)"/>
  </r>
  <r>
    <n v="31"/>
    <x v="7"/>
    <s v="D1002481"/>
    <s v="S1102824"/>
    <s v="SM2 (IM4 TRANS)/ ISS QPD; (HAM2)"/>
  </r>
  <r>
    <n v="30"/>
    <x v="4"/>
    <m/>
    <m/>
    <m/>
  </r>
  <r>
    <n v="29"/>
    <x v="6"/>
    <s v="D1002559"/>
    <s v="S1101611"/>
    <s v="MC2 (HAM3)"/>
  </r>
  <r>
    <n v="28"/>
    <x v="7"/>
    <s v="D1002481"/>
    <s v="S1102812"/>
    <s v="MC2 (HAM3)"/>
  </r>
  <r>
    <n v="27"/>
    <x v="4"/>
    <m/>
    <m/>
    <m/>
  </r>
  <r>
    <n v="26"/>
    <x v="6"/>
    <s v="D1002559"/>
    <s v="S1101586"/>
    <s v="ISC-ASC_POP (HAM3)"/>
  </r>
  <r>
    <n v="25"/>
    <x v="7"/>
    <s v="D1002481"/>
    <s v="S1102814"/>
    <s v="ISC-ASC_POP (HAM3)"/>
  </r>
  <r>
    <n v="24"/>
    <x v="4"/>
    <m/>
    <m/>
    <m/>
  </r>
  <r>
    <n v="23"/>
    <x v="8"/>
    <s v="D1002818"/>
    <s v="S1200172"/>
    <s v="HAM 1 Tip/Tilt"/>
  </r>
  <r>
    <n v="22"/>
    <x v="4"/>
    <m/>
    <m/>
    <m/>
  </r>
  <r>
    <n v="21"/>
    <x v="9"/>
    <s v="D1102065"/>
    <s v="S1200549"/>
    <m/>
  </r>
  <r>
    <n v="20"/>
    <x v="10"/>
    <s v="D1201345"/>
    <s v="S1300242"/>
    <m/>
  </r>
  <r>
    <n v="19"/>
    <x v="4"/>
    <m/>
    <m/>
    <m/>
  </r>
  <r>
    <n v="18"/>
    <x v="4"/>
    <m/>
    <m/>
    <m/>
  </r>
  <r>
    <n v="17"/>
    <x v="11"/>
    <s v="D1200148"/>
    <m/>
    <m/>
  </r>
  <r>
    <n v="16"/>
    <x v="4"/>
    <m/>
    <m/>
    <m/>
  </r>
  <r>
    <n v="15"/>
    <x v="12"/>
    <s v="D0901781"/>
    <s v="S1102623"/>
    <m/>
  </r>
  <r>
    <n v="14"/>
    <x v="4"/>
    <m/>
    <m/>
    <m/>
  </r>
  <r>
    <n v="13"/>
    <x v="4"/>
    <m/>
    <m/>
    <m/>
  </r>
  <r>
    <n v="12"/>
    <x v="4"/>
    <m/>
    <m/>
    <m/>
  </r>
  <r>
    <n v="11"/>
    <x v="4"/>
    <m/>
    <m/>
    <m/>
  </r>
  <r>
    <n v="10"/>
    <x v="4"/>
    <m/>
    <m/>
    <m/>
  </r>
  <r>
    <n v="9"/>
    <x v="4"/>
    <m/>
    <m/>
    <m/>
  </r>
  <r>
    <n v="8"/>
    <x v="4"/>
    <m/>
    <m/>
    <m/>
  </r>
  <r>
    <n v="7"/>
    <x v="4"/>
    <m/>
    <m/>
    <m/>
  </r>
  <r>
    <n v="6"/>
    <x v="4"/>
    <m/>
    <m/>
    <m/>
  </r>
  <r>
    <n v="5"/>
    <x v="4"/>
    <m/>
    <m/>
    <m/>
  </r>
  <r>
    <n v="4"/>
    <x v="4"/>
    <m/>
    <m/>
    <m/>
  </r>
  <r>
    <n v="3"/>
    <x v="4"/>
    <m/>
    <m/>
    <m/>
  </r>
  <r>
    <n v="2"/>
    <x v="4"/>
    <m/>
    <m/>
    <m/>
  </r>
  <r>
    <n v="1"/>
    <x v="4"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42">
  <r>
    <n v="42"/>
    <x v="0"/>
    <x v="0"/>
    <m/>
    <m/>
  </r>
  <r>
    <n v="41"/>
    <x v="0"/>
    <x v="0"/>
    <m/>
    <m/>
  </r>
  <r>
    <n v="40"/>
    <x v="0"/>
    <x v="0"/>
    <m/>
    <m/>
  </r>
  <r>
    <n v="39"/>
    <x v="0"/>
    <x v="0"/>
    <m/>
    <m/>
  </r>
  <r>
    <n v="38"/>
    <x v="0"/>
    <x v="0"/>
    <m/>
    <m/>
  </r>
  <r>
    <n v="37"/>
    <x v="0"/>
    <x v="0"/>
    <m/>
    <m/>
  </r>
  <r>
    <n v="36"/>
    <x v="1"/>
    <x v="1"/>
    <s v="S1104008"/>
    <m/>
  </r>
  <r>
    <n v="35"/>
    <x v="2"/>
    <x v="2"/>
    <s v="S1103983"/>
    <s v="needs S# on front panel"/>
  </r>
  <r>
    <n v="34"/>
    <x v="2"/>
    <x v="2"/>
    <s v="S1103986"/>
    <s v="needs S# on front panel"/>
  </r>
  <r>
    <n v="33"/>
    <x v="0"/>
    <x v="0"/>
    <m/>
    <m/>
  </r>
  <r>
    <n v="32"/>
    <x v="3"/>
    <x v="3"/>
    <s v="S1200463"/>
    <m/>
  </r>
  <r>
    <n v="31"/>
    <x v="0"/>
    <x v="0"/>
    <m/>
    <m/>
  </r>
  <r>
    <n v="30"/>
    <x v="4"/>
    <x v="4"/>
    <s v="S1200443"/>
    <m/>
  </r>
  <r>
    <n v="29"/>
    <x v="0"/>
    <x v="0"/>
    <m/>
    <m/>
  </r>
  <r>
    <n v="28"/>
    <x v="5"/>
    <x v="5"/>
    <s v="S1105381"/>
    <s v="Tip/Tilt  (OM1 &amp; OM2)"/>
  </r>
  <r>
    <n v="27"/>
    <x v="0"/>
    <x v="0"/>
    <m/>
    <m/>
  </r>
  <r>
    <n v="26"/>
    <x v="5"/>
    <x v="5"/>
    <s v="S1200168"/>
    <s v="Tip/Tilt  (OM3)"/>
  </r>
  <r>
    <n v="25"/>
    <x v="0"/>
    <x v="0"/>
    <m/>
    <m/>
  </r>
  <r>
    <n v="24"/>
    <x v="6"/>
    <x v="6"/>
    <s v="S1102830"/>
    <s v="ASC OMCR A&amp;B"/>
  </r>
  <r>
    <n v="23"/>
    <x v="0"/>
    <x v="0"/>
    <m/>
    <m/>
  </r>
  <r>
    <n v="22"/>
    <x v="7"/>
    <x v="7"/>
    <s v="S1101608"/>
    <s v="ASC OMCR A&amp;B"/>
  </r>
  <r>
    <n v="21"/>
    <x v="0"/>
    <x v="0"/>
    <m/>
    <m/>
  </r>
  <r>
    <n v="20"/>
    <x v="6"/>
    <x v="6"/>
    <s v="S1102834"/>
    <s v="ASC AS C"/>
  </r>
  <r>
    <n v="19"/>
    <x v="0"/>
    <x v="0"/>
    <m/>
    <m/>
  </r>
  <r>
    <n v="18"/>
    <x v="7"/>
    <x v="7"/>
    <s v="S1101164"/>
    <s v="ASC AS C, OMC DCPD A&amp;B"/>
  </r>
  <r>
    <n v="17"/>
    <x v="0"/>
    <x v="0"/>
    <m/>
    <m/>
  </r>
  <r>
    <n v="16"/>
    <x v="8"/>
    <x v="8"/>
    <s v="S1200550"/>
    <m/>
  </r>
  <r>
    <n v="15"/>
    <x v="9"/>
    <x v="9"/>
    <s v="S1300245"/>
    <m/>
  </r>
  <r>
    <n v="14"/>
    <x v="0"/>
    <x v="0"/>
    <m/>
    <m/>
  </r>
  <r>
    <n v="13"/>
    <x v="10"/>
    <x v="10"/>
    <s v="S1301186"/>
    <s v="OMC HV/LV"/>
  </r>
  <r>
    <n v="12"/>
    <x v="11"/>
    <x v="11"/>
    <s v="N/A"/>
    <s v="Dual D-Sub Breakout Panel"/>
  </r>
  <r>
    <n v="11"/>
    <x v="0"/>
    <x v="0"/>
    <m/>
    <m/>
  </r>
  <r>
    <n v="10"/>
    <x v="6"/>
    <x v="6"/>
    <s v="Steal on from ends"/>
    <s v="ASC OMC A &amp; B"/>
  </r>
  <r>
    <n v="9"/>
    <x v="0"/>
    <x v="0"/>
    <m/>
    <m/>
  </r>
  <r>
    <n v="8"/>
    <x v="7"/>
    <x v="7"/>
    <s v="S1101639"/>
    <s v="ASC OMC A &amp; B"/>
  </r>
  <r>
    <n v="7"/>
    <x v="0"/>
    <x v="0"/>
    <m/>
    <m/>
  </r>
  <r>
    <n v="6"/>
    <x v="0"/>
    <x v="0"/>
    <m/>
    <m/>
  </r>
  <r>
    <n v="5"/>
    <x v="0"/>
    <x v="0"/>
    <m/>
    <m/>
  </r>
  <r>
    <n v="4"/>
    <x v="0"/>
    <x v="0"/>
    <m/>
    <m/>
  </r>
  <r>
    <n v="3"/>
    <x v="0"/>
    <x v="0"/>
    <m/>
    <m/>
  </r>
  <r>
    <n v="2"/>
    <x v="0"/>
    <x v="0"/>
    <m/>
    <m/>
  </r>
  <r>
    <n v="1"/>
    <x v="0"/>
    <x v="0"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42">
  <r>
    <n v="42"/>
    <x v="0"/>
    <s v="D1101479"/>
    <m/>
    <m/>
  </r>
  <r>
    <n v="41"/>
    <x v="1"/>
    <m/>
    <m/>
    <m/>
  </r>
  <r>
    <n v="40"/>
    <x v="0"/>
    <s v="D1101479"/>
    <m/>
    <m/>
  </r>
  <r>
    <n v="39"/>
    <x v="1"/>
    <m/>
    <m/>
    <m/>
  </r>
  <r>
    <n v="38"/>
    <x v="2"/>
    <s v="D0900128"/>
    <s v="S1103433"/>
    <m/>
  </r>
  <r>
    <n v="37"/>
    <x v="1"/>
    <m/>
    <m/>
    <m/>
  </r>
  <r>
    <n v="36"/>
    <x v="3"/>
    <s v="D1000181"/>
    <s v="S1000785"/>
    <m/>
  </r>
  <r>
    <n v="35"/>
    <x v="4"/>
    <s v="D1201470"/>
    <m/>
    <m/>
  </r>
  <r>
    <n v="34"/>
    <x v="5"/>
    <s v="D0900605"/>
    <s v="S1200577"/>
    <m/>
  </r>
  <r>
    <n v="33"/>
    <x v="1"/>
    <m/>
    <m/>
    <m/>
  </r>
  <r>
    <n v="32"/>
    <x v="6"/>
    <s v="D1002182"/>
    <s v="S1000752"/>
    <m/>
  </r>
  <r>
    <n v="31"/>
    <x v="7"/>
    <s v="D1201294"/>
    <s v="S1203937"/>
    <m/>
  </r>
  <r>
    <n v="30"/>
    <x v="8"/>
    <s v="D1002476"/>
    <s v="S1000767"/>
    <m/>
  </r>
  <r>
    <n v="29"/>
    <x v="1"/>
    <m/>
    <m/>
    <m/>
  </r>
  <r>
    <n v="28"/>
    <x v="9"/>
    <s v="D0901781"/>
    <s v="S1102643"/>
    <m/>
  </r>
  <r>
    <n v="27"/>
    <x v="1"/>
    <m/>
    <m/>
    <m/>
  </r>
  <r>
    <n v="26"/>
    <x v="9"/>
    <s v="D0901781"/>
    <s v="S1102639"/>
    <m/>
  </r>
  <r>
    <n v="25"/>
    <x v="1"/>
    <m/>
    <m/>
    <m/>
  </r>
  <r>
    <n v="24"/>
    <x v="10"/>
    <s v="D1100691"/>
    <s v="S1104009"/>
    <m/>
  </r>
  <r>
    <n v="23"/>
    <x v="1"/>
    <m/>
    <m/>
    <m/>
  </r>
  <r>
    <n v="22"/>
    <x v="11"/>
    <s v="D1102045"/>
    <s v="S1200534"/>
    <s v="Aux Signals Concentrator 2"/>
  </r>
  <r>
    <n v="21"/>
    <x v="12"/>
    <s v="D1102065"/>
    <s v="S1200551"/>
    <s v="Aux Signals Concentrator 1"/>
  </r>
  <r>
    <n v="20"/>
    <x v="13"/>
    <s v="D1201352"/>
    <s v="S1300250"/>
    <s v="Aux Signals Concentrator 5"/>
  </r>
  <r>
    <n v="19"/>
    <x v="1"/>
    <m/>
    <m/>
    <m/>
  </r>
  <r>
    <n v="18"/>
    <x v="1"/>
    <m/>
    <m/>
    <m/>
  </r>
  <r>
    <n v="17"/>
    <x v="1"/>
    <m/>
    <m/>
    <m/>
  </r>
  <r>
    <n v="16"/>
    <x v="1"/>
    <m/>
    <m/>
    <m/>
  </r>
  <r>
    <n v="15"/>
    <x v="1"/>
    <m/>
    <m/>
    <m/>
  </r>
  <r>
    <n v="14"/>
    <x v="1"/>
    <m/>
    <m/>
    <m/>
  </r>
  <r>
    <n v="13"/>
    <x v="1"/>
    <m/>
    <m/>
    <m/>
  </r>
  <r>
    <n v="12"/>
    <x v="1"/>
    <m/>
    <m/>
    <m/>
  </r>
  <r>
    <n v="11"/>
    <x v="1"/>
    <m/>
    <m/>
    <m/>
  </r>
  <r>
    <n v="10"/>
    <x v="1"/>
    <m/>
    <m/>
    <m/>
  </r>
  <r>
    <n v="9"/>
    <x v="1"/>
    <m/>
    <m/>
    <m/>
  </r>
  <r>
    <n v="8"/>
    <x v="1"/>
    <m/>
    <m/>
    <s v=""/>
  </r>
  <r>
    <n v="7"/>
    <x v="14"/>
    <s v="D1100482"/>
    <s v="S1203309"/>
    <m/>
  </r>
  <r>
    <n v="6"/>
    <x v="1"/>
    <m/>
    <m/>
    <m/>
  </r>
  <r>
    <n v="5"/>
    <x v="15"/>
    <s v="D1002559"/>
    <s v="S1101646"/>
    <m/>
  </r>
  <r>
    <n v="4"/>
    <x v="16"/>
    <s v="D1002481"/>
    <s v="S1102826"/>
    <m/>
  </r>
  <r>
    <n v="3"/>
    <x v="16"/>
    <s v="D1002481"/>
    <s v="S1102825"/>
    <m/>
  </r>
  <r>
    <n v="2"/>
    <x v="15"/>
    <s v="D1002559"/>
    <s v="S1101168"/>
    <m/>
  </r>
  <r>
    <n v="1"/>
    <x v="1"/>
    <m/>
    <m/>
    <m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42">
  <r>
    <n v="42"/>
    <x v="0"/>
    <s v="D1101479"/>
    <m/>
    <m/>
  </r>
  <r>
    <n v="41"/>
    <x v="1"/>
    <m/>
    <m/>
    <m/>
  </r>
  <r>
    <n v="40"/>
    <x v="0"/>
    <s v="D1101479"/>
    <m/>
    <m/>
  </r>
  <r>
    <n v="39"/>
    <x v="1"/>
    <m/>
    <m/>
    <m/>
  </r>
  <r>
    <n v="38"/>
    <x v="2"/>
    <s v="D080702"/>
    <s v="S1000562"/>
    <m/>
  </r>
  <r>
    <n v="37"/>
    <x v="1"/>
    <m/>
    <m/>
    <m/>
  </r>
  <r>
    <n v="36"/>
    <x v="3"/>
    <s v="D1000124"/>
    <s v="S1000653"/>
    <m/>
  </r>
  <r>
    <n v="35"/>
    <x v="1"/>
    <m/>
    <m/>
    <m/>
  </r>
  <r>
    <n v="34"/>
    <x v="4"/>
    <s v="D080702"/>
    <s v="S1000577"/>
    <m/>
  </r>
  <r>
    <n v="33"/>
    <x v="1"/>
    <m/>
    <m/>
    <m/>
  </r>
  <r>
    <n v="32"/>
    <x v="3"/>
    <s v="D1000124"/>
    <s v="S1000670"/>
    <m/>
  </r>
  <r>
    <n v="31"/>
    <x v="1"/>
    <m/>
    <m/>
    <m/>
  </r>
  <r>
    <n v="30"/>
    <x v="5"/>
    <s v="IFR (Marconi)"/>
    <m/>
    <m/>
  </r>
  <r>
    <n v="29"/>
    <x v="1"/>
    <m/>
    <m/>
    <m/>
  </r>
  <r>
    <n v="28"/>
    <x v="6"/>
    <s v="D1100262"/>
    <s v="S1103463"/>
    <m/>
  </r>
  <r>
    <n v="27"/>
    <x v="1"/>
    <m/>
    <m/>
    <m/>
  </r>
  <r>
    <n v="26"/>
    <x v="1"/>
    <m/>
    <m/>
    <m/>
  </r>
  <r>
    <n v="25"/>
    <x v="1"/>
    <m/>
    <m/>
    <m/>
  </r>
  <r>
    <n v="24"/>
    <x v="1"/>
    <m/>
    <m/>
    <m/>
  </r>
  <r>
    <n v="23"/>
    <x v="1"/>
    <m/>
    <m/>
    <m/>
  </r>
  <r>
    <n v="22"/>
    <x v="7"/>
    <s v="D1100251"/>
    <s v="S1203282"/>
    <m/>
  </r>
  <r>
    <n v="21"/>
    <x v="1"/>
    <m/>
    <m/>
    <m/>
  </r>
  <r>
    <n v="20"/>
    <x v="1"/>
    <m/>
    <m/>
    <m/>
  </r>
  <r>
    <n v="19"/>
    <x v="8"/>
    <s v="D1002961"/>
    <s v="S1102619"/>
    <m/>
  </r>
  <r>
    <n v="18"/>
    <x v="1"/>
    <m/>
    <m/>
    <m/>
  </r>
  <r>
    <n v="17"/>
    <x v="1"/>
    <m/>
    <m/>
    <m/>
  </r>
  <r>
    <n v="16"/>
    <x v="1"/>
    <m/>
    <m/>
    <m/>
  </r>
  <r>
    <n v="15"/>
    <x v="8"/>
    <s v="D1100682"/>
    <m/>
    <m/>
  </r>
  <r>
    <n v="14"/>
    <x v="1"/>
    <m/>
    <m/>
    <m/>
  </r>
  <r>
    <n v="13"/>
    <x v="1"/>
    <m/>
    <m/>
    <m/>
  </r>
  <r>
    <n v="12"/>
    <x v="1"/>
    <m/>
    <m/>
    <m/>
  </r>
  <r>
    <n v="11"/>
    <x v="9"/>
    <s v="D0902783"/>
    <m/>
    <m/>
  </r>
  <r>
    <n v="10"/>
    <x v="9"/>
    <s v="D0902783"/>
    <m/>
    <m/>
  </r>
  <r>
    <n v="9"/>
    <x v="10"/>
    <s v="D070081"/>
    <m/>
    <m/>
  </r>
  <r>
    <n v="8"/>
    <x v="1"/>
    <m/>
    <m/>
    <m/>
  </r>
  <r>
    <n v="7"/>
    <x v="1"/>
    <m/>
    <m/>
    <m/>
  </r>
  <r>
    <n v="6"/>
    <x v="1"/>
    <m/>
    <m/>
    <m/>
  </r>
  <r>
    <n v="5"/>
    <x v="1"/>
    <m/>
    <m/>
    <m/>
  </r>
  <r>
    <n v="4"/>
    <x v="11"/>
    <s v="D1001715"/>
    <s v="S1001145"/>
    <m/>
  </r>
  <r>
    <n v="3"/>
    <x v="1"/>
    <m/>
    <m/>
    <m/>
  </r>
  <r>
    <n v="2"/>
    <x v="1"/>
    <m/>
    <m/>
    <m/>
  </r>
  <r>
    <n v="1"/>
    <x v="1"/>
    <m/>
    <m/>
    <m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42">
  <r>
    <n v="42"/>
    <x v="0"/>
    <x v="0"/>
    <m/>
    <m/>
  </r>
  <r>
    <n v="41"/>
    <x v="1"/>
    <x v="1"/>
    <m/>
    <m/>
  </r>
  <r>
    <n v="40"/>
    <x v="0"/>
    <x v="0"/>
    <m/>
    <m/>
  </r>
  <r>
    <n v="39"/>
    <x v="1"/>
    <x v="1"/>
    <m/>
    <m/>
  </r>
  <r>
    <n v="38"/>
    <x v="2"/>
    <x v="2"/>
    <s v="S1103430"/>
    <m/>
  </r>
  <r>
    <n v="37"/>
    <x v="1"/>
    <x v="1"/>
    <m/>
    <m/>
  </r>
  <r>
    <n v="36"/>
    <x v="3"/>
    <x v="3"/>
    <s v="S1000786"/>
    <m/>
  </r>
  <r>
    <n v="35"/>
    <x v="4"/>
    <x v="4"/>
    <m/>
    <m/>
  </r>
  <r>
    <n v="34"/>
    <x v="5"/>
    <x v="5"/>
    <s v="S1200578"/>
    <m/>
  </r>
  <r>
    <n v="33"/>
    <x v="1"/>
    <x v="1"/>
    <m/>
    <m/>
  </r>
  <r>
    <n v="32"/>
    <x v="6"/>
    <x v="6"/>
    <s v="S1000753"/>
    <m/>
  </r>
  <r>
    <n v="31"/>
    <x v="7"/>
    <x v="7"/>
    <s v="S1203938"/>
    <m/>
  </r>
  <r>
    <n v="30"/>
    <x v="8"/>
    <x v="8"/>
    <m/>
    <m/>
  </r>
  <r>
    <n v="29"/>
    <x v="1"/>
    <x v="1"/>
    <m/>
    <m/>
  </r>
  <r>
    <n v="28"/>
    <x v="9"/>
    <x v="9"/>
    <s v="S1102646"/>
    <m/>
  </r>
  <r>
    <n v="27"/>
    <x v="1"/>
    <x v="1"/>
    <m/>
    <m/>
  </r>
  <r>
    <n v="26"/>
    <x v="9"/>
    <x v="9"/>
    <s v="S1102647"/>
    <m/>
  </r>
  <r>
    <n v="25"/>
    <x v="1"/>
    <x v="1"/>
    <m/>
    <m/>
  </r>
  <r>
    <n v="24"/>
    <x v="10"/>
    <x v="10"/>
    <s v="S1104010"/>
    <m/>
  </r>
  <r>
    <n v="23"/>
    <x v="1"/>
    <x v="1"/>
    <m/>
    <m/>
  </r>
  <r>
    <n v="22"/>
    <x v="11"/>
    <x v="11"/>
    <s v="S1200535"/>
    <s v="Aux Signals Concentrator 2"/>
  </r>
  <r>
    <n v="21"/>
    <x v="12"/>
    <x v="12"/>
    <s v="S1200552"/>
    <s v="Aux Signals Concentrator 1"/>
  </r>
  <r>
    <n v="20"/>
    <x v="13"/>
    <x v="13"/>
    <s v="S1300251"/>
    <s v="Aux Signals Concentrator 5"/>
  </r>
  <r>
    <n v="19"/>
    <x v="1"/>
    <x v="1"/>
    <m/>
    <m/>
  </r>
  <r>
    <n v="18"/>
    <x v="1"/>
    <x v="1"/>
    <m/>
    <m/>
  </r>
  <r>
    <n v="17"/>
    <x v="1"/>
    <x v="1"/>
    <m/>
    <m/>
  </r>
  <r>
    <n v="16"/>
    <x v="1"/>
    <x v="1"/>
    <m/>
    <m/>
  </r>
  <r>
    <n v="15"/>
    <x v="1"/>
    <x v="1"/>
    <m/>
    <m/>
  </r>
  <r>
    <n v="14"/>
    <x v="1"/>
    <x v="1"/>
    <m/>
    <m/>
  </r>
  <r>
    <n v="13"/>
    <x v="1"/>
    <x v="1"/>
    <m/>
    <m/>
  </r>
  <r>
    <n v="12"/>
    <x v="1"/>
    <x v="1"/>
    <m/>
    <m/>
  </r>
  <r>
    <n v="11"/>
    <x v="1"/>
    <x v="1"/>
    <m/>
    <m/>
  </r>
  <r>
    <n v="10"/>
    <x v="1"/>
    <x v="1"/>
    <m/>
    <m/>
  </r>
  <r>
    <n v="9"/>
    <x v="1"/>
    <x v="1"/>
    <m/>
    <m/>
  </r>
  <r>
    <n v="8"/>
    <x v="1"/>
    <x v="1"/>
    <m/>
    <m/>
  </r>
  <r>
    <n v="7"/>
    <x v="14"/>
    <x v="14"/>
    <s v="S1203308"/>
    <m/>
  </r>
  <r>
    <n v="6"/>
    <x v="1"/>
    <x v="1"/>
    <m/>
    <m/>
  </r>
  <r>
    <n v="5"/>
    <x v="15"/>
    <x v="15"/>
    <s v="S1101629"/>
    <m/>
  </r>
  <r>
    <n v="4"/>
    <x v="16"/>
    <x v="16"/>
    <s v="S1102831"/>
    <m/>
  </r>
  <r>
    <n v="3"/>
    <x v="16"/>
    <x v="16"/>
    <s v="S1102816"/>
    <m/>
  </r>
  <r>
    <n v="2"/>
    <x v="15"/>
    <x v="15"/>
    <s v="S1101169"/>
    <m/>
  </r>
  <r>
    <n v="1"/>
    <x v="1"/>
    <x v="1"/>
    <m/>
    <m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count="42">
  <r>
    <n v="42"/>
    <x v="0"/>
    <s v="D1101479"/>
    <m/>
  </r>
  <r>
    <n v="41"/>
    <x v="1"/>
    <m/>
    <m/>
  </r>
  <r>
    <n v="40"/>
    <x v="0"/>
    <s v="D1101479"/>
    <m/>
  </r>
  <r>
    <n v="39"/>
    <x v="1"/>
    <m/>
    <m/>
  </r>
  <r>
    <n v="38"/>
    <x v="2"/>
    <s v="D080702"/>
    <s v="S1000561"/>
  </r>
  <r>
    <n v="37"/>
    <x v="1"/>
    <m/>
    <m/>
  </r>
  <r>
    <n v="36"/>
    <x v="3"/>
    <s v="D1000124"/>
    <s v="S1000652"/>
  </r>
  <r>
    <n v="35"/>
    <x v="1"/>
    <m/>
    <m/>
  </r>
  <r>
    <n v="34"/>
    <x v="4"/>
    <s v="D080702"/>
    <s v="S1000583"/>
  </r>
  <r>
    <n v="33"/>
    <x v="1"/>
    <m/>
    <m/>
  </r>
  <r>
    <n v="32"/>
    <x v="3"/>
    <s v="D1000124"/>
    <s v="S1000669"/>
  </r>
  <r>
    <n v="31"/>
    <x v="1"/>
    <m/>
    <m/>
  </r>
  <r>
    <n v="30"/>
    <x v="5"/>
    <s v="IFR (Marconi)"/>
    <s v=""/>
  </r>
  <r>
    <n v="29"/>
    <x v="1"/>
    <m/>
    <m/>
  </r>
  <r>
    <n v="28"/>
    <x v="6"/>
    <s v="D1100262"/>
    <s v="S1106463"/>
  </r>
  <r>
    <n v="27"/>
    <x v="1"/>
    <m/>
    <m/>
  </r>
  <r>
    <n v="26"/>
    <x v="1"/>
    <m/>
    <m/>
  </r>
  <r>
    <n v="25"/>
    <x v="1"/>
    <m/>
    <m/>
  </r>
  <r>
    <n v="24"/>
    <x v="1"/>
    <m/>
    <m/>
  </r>
  <r>
    <n v="23"/>
    <x v="1"/>
    <m/>
    <m/>
  </r>
  <r>
    <n v="22"/>
    <x v="7"/>
    <s v="D1100251"/>
    <s v="S1203283"/>
  </r>
  <r>
    <n v="21"/>
    <x v="1"/>
    <m/>
    <m/>
  </r>
  <r>
    <n v="20"/>
    <x v="1"/>
    <m/>
    <m/>
  </r>
  <r>
    <n v="19"/>
    <x v="8"/>
    <s v="D1002961"/>
    <s v="S1102618"/>
  </r>
  <r>
    <n v="18"/>
    <x v="1"/>
    <m/>
    <m/>
  </r>
  <r>
    <n v="17"/>
    <x v="1"/>
    <m/>
    <m/>
  </r>
  <r>
    <n v="16"/>
    <x v="1"/>
    <m/>
    <m/>
  </r>
  <r>
    <n v="15"/>
    <x v="9"/>
    <s v="D1100682"/>
    <m/>
  </r>
  <r>
    <n v="14"/>
    <x v="1"/>
    <m/>
    <m/>
  </r>
  <r>
    <n v="13"/>
    <x v="1"/>
    <m/>
    <m/>
  </r>
  <r>
    <n v="12"/>
    <x v="1"/>
    <m/>
    <m/>
  </r>
  <r>
    <n v="11"/>
    <x v="10"/>
    <s v="D0902783"/>
    <m/>
  </r>
  <r>
    <n v="10"/>
    <x v="10"/>
    <s v="D0902783"/>
    <m/>
  </r>
  <r>
    <n v="9"/>
    <x v="11"/>
    <s v="D070081"/>
    <m/>
  </r>
  <r>
    <n v="8"/>
    <x v="1"/>
    <m/>
    <m/>
  </r>
  <r>
    <n v="7"/>
    <x v="1"/>
    <m/>
    <m/>
  </r>
  <r>
    <n v="6"/>
    <x v="1"/>
    <m/>
    <m/>
  </r>
  <r>
    <n v="5"/>
    <x v="1"/>
    <m/>
    <m/>
  </r>
  <r>
    <n v="4"/>
    <x v="12"/>
    <s v="D1001715"/>
    <s v="S1000536"/>
  </r>
  <r>
    <n v="3"/>
    <x v="1"/>
    <m/>
    <m/>
  </r>
  <r>
    <n v="2"/>
    <x v="1"/>
    <m/>
    <m/>
  </r>
  <r>
    <n v="1"/>
    <x v="1"/>
    <m/>
    <m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count="1134">
  <r>
    <x v="0"/>
    <x v="0"/>
    <s v="D#"/>
    <x v="0"/>
  </r>
  <r>
    <x v="0"/>
    <x v="0"/>
    <s v="S#"/>
    <x v="0"/>
  </r>
  <r>
    <x v="0"/>
    <x v="0"/>
    <s v="NOTES"/>
    <x v="0"/>
  </r>
  <r>
    <x v="1"/>
    <x v="0"/>
    <s v="D1100323"/>
    <x v="0"/>
  </r>
  <r>
    <x v="1"/>
    <x v="0"/>
    <s v="S1107553"/>
    <x v="0"/>
  </r>
  <r>
    <x v="1"/>
    <x v="0"/>
    <s v="PMC #5 HAM2"/>
    <x v="0"/>
  </r>
  <r>
    <x v="2"/>
    <x v="0"/>
    <m/>
    <x v="0"/>
  </r>
  <r>
    <x v="2"/>
    <x v="0"/>
    <m/>
    <x v="0"/>
  </r>
  <r>
    <x v="2"/>
    <x v="0"/>
    <s v="Mounted on top of ISCT2L"/>
    <x v="0"/>
  </r>
  <r>
    <x v="3"/>
    <x v="0"/>
    <s v="D1102312-V2"/>
    <x v="0"/>
  </r>
  <r>
    <x v="3"/>
    <x v="0"/>
    <s v="S1203622"/>
    <x v="0"/>
  </r>
  <r>
    <x v="3"/>
    <x v="0"/>
    <m/>
    <x v="0"/>
  </r>
  <r>
    <x v="2"/>
    <x v="0"/>
    <m/>
    <x v="0"/>
  </r>
  <r>
    <x v="2"/>
    <x v="0"/>
    <m/>
    <x v="0"/>
  </r>
  <r>
    <x v="2"/>
    <x v="0"/>
    <s v="Mounted on top of ISCT2L"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2"/>
    <x v="0"/>
    <m/>
    <x v="0"/>
  </r>
  <r>
    <x v="0"/>
    <x v="0"/>
    <s v="D#"/>
    <x v="1"/>
  </r>
  <r>
    <x v="0"/>
    <x v="0"/>
    <s v="S#"/>
    <x v="1"/>
  </r>
  <r>
    <x v="0"/>
    <x v="0"/>
    <s v="NOTES"/>
    <x v="1"/>
  </r>
  <r>
    <x v="3"/>
    <x v="0"/>
    <s v="D1102312"/>
    <x v="1"/>
  </r>
  <r>
    <x v="3"/>
    <x v="0"/>
    <s v="S1203627"/>
    <x v="1"/>
  </r>
  <r>
    <x v="3"/>
    <x v="0"/>
    <m/>
    <x v="1"/>
  </r>
  <r>
    <x v="2"/>
    <x v="0"/>
    <m/>
    <x v="1"/>
  </r>
  <r>
    <x v="2"/>
    <x v="0"/>
    <m/>
    <x v="1"/>
  </r>
  <r>
    <x v="2"/>
    <x v="0"/>
    <s v="Mounted on top of IOT1"/>
    <x v="1"/>
  </r>
  <r>
    <x v="3"/>
    <x v="0"/>
    <s v="D1102312"/>
    <x v="1"/>
  </r>
  <r>
    <x v="3"/>
    <x v="0"/>
    <s v="S1203626"/>
    <x v="1"/>
  </r>
  <r>
    <x v="3"/>
    <x v="0"/>
    <m/>
    <x v="1"/>
  </r>
  <r>
    <x v="2"/>
    <x v="0"/>
    <m/>
    <x v="1"/>
  </r>
  <r>
    <x v="2"/>
    <x v="0"/>
    <m/>
    <x v="1"/>
  </r>
  <r>
    <x v="2"/>
    <x v="0"/>
    <s v="Mounted on top of IOT1"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0"/>
    <m/>
    <x v="1"/>
  </r>
  <r>
    <x v="2"/>
    <x v="1"/>
    <m/>
    <x v="2"/>
  </r>
  <r>
    <x v="2"/>
    <x v="1"/>
    <m/>
    <x v="2"/>
  </r>
  <r>
    <x v="2"/>
    <x v="1"/>
    <m/>
    <x v="2"/>
  </r>
  <r>
    <x v="2"/>
    <x v="1"/>
    <m/>
    <x v="2"/>
  </r>
  <r>
    <x v="2"/>
    <x v="1"/>
    <m/>
    <x v="2"/>
  </r>
  <r>
    <x v="4"/>
    <x v="1"/>
    <s v="D0902783"/>
    <x v="2"/>
  </r>
  <r>
    <x v="4"/>
    <x v="1"/>
    <s v="D0902783"/>
    <x v="2"/>
  </r>
  <r>
    <x v="2"/>
    <x v="1"/>
    <m/>
    <x v="2"/>
  </r>
  <r>
    <x v="4"/>
    <x v="1"/>
    <s v="D0902783"/>
    <x v="2"/>
  </r>
  <r>
    <x v="4"/>
    <x v="1"/>
    <s v="D0902783"/>
    <x v="2"/>
  </r>
  <r>
    <x v="2"/>
    <x v="1"/>
    <m/>
    <x v="2"/>
  </r>
  <r>
    <x v="4"/>
    <x v="1"/>
    <s v="D0902783"/>
    <x v="2"/>
  </r>
  <r>
    <x v="4"/>
    <x v="1"/>
    <s v="D0902783"/>
    <x v="2"/>
  </r>
  <r>
    <x v="2"/>
    <x v="1"/>
    <m/>
    <x v="2"/>
  </r>
  <r>
    <x v="4"/>
    <x v="1"/>
    <s v="D0902783"/>
    <x v="2"/>
  </r>
  <r>
    <x v="4"/>
    <x v="1"/>
    <s v="D0902783"/>
    <x v="2"/>
  </r>
  <r>
    <x v="2"/>
    <x v="1"/>
    <m/>
    <x v="2"/>
  </r>
  <r>
    <x v="5"/>
    <x v="1"/>
    <s v="D1100687"/>
    <x v="2"/>
  </r>
  <r>
    <x v="5"/>
    <x v="1"/>
    <s v="D1100687"/>
    <x v="2"/>
  </r>
  <r>
    <x v="2"/>
    <x v="1"/>
    <m/>
    <x v="2"/>
  </r>
  <r>
    <x v="5"/>
    <x v="1"/>
    <s v="D1100687"/>
    <x v="2"/>
  </r>
  <r>
    <x v="5"/>
    <x v="1"/>
    <s v="D1100687"/>
    <x v="2"/>
  </r>
  <r>
    <x v="2"/>
    <x v="1"/>
    <m/>
    <x v="2"/>
  </r>
  <r>
    <x v="5"/>
    <x v="1"/>
    <s v="D1100687"/>
    <x v="2"/>
  </r>
  <r>
    <x v="6"/>
    <x v="1"/>
    <s v="D070081"/>
    <x v="2"/>
  </r>
  <r>
    <x v="2"/>
    <x v="1"/>
    <m/>
    <x v="2"/>
  </r>
  <r>
    <x v="6"/>
    <x v="1"/>
    <s v="D070081"/>
    <x v="2"/>
  </r>
  <r>
    <x v="2"/>
    <x v="1"/>
    <m/>
    <x v="2"/>
  </r>
  <r>
    <x v="7"/>
    <x v="1"/>
    <s v="D1001715"/>
    <x v="2"/>
  </r>
  <r>
    <x v="2"/>
    <x v="1"/>
    <m/>
    <x v="2"/>
  </r>
  <r>
    <x v="2"/>
    <x v="1"/>
    <m/>
    <x v="2"/>
  </r>
  <r>
    <x v="2"/>
    <x v="1"/>
    <m/>
    <x v="2"/>
  </r>
  <r>
    <x v="2"/>
    <x v="1"/>
    <m/>
    <x v="2"/>
  </r>
  <r>
    <x v="4"/>
    <x v="1"/>
    <s v="D0902783"/>
    <x v="2"/>
  </r>
  <r>
    <x v="4"/>
    <x v="1"/>
    <s v="D0902783"/>
    <x v="2"/>
  </r>
  <r>
    <x v="2"/>
    <x v="1"/>
    <m/>
    <x v="2"/>
  </r>
  <r>
    <x v="4"/>
    <x v="1"/>
    <s v="D0902783"/>
    <x v="2"/>
  </r>
  <r>
    <x v="6"/>
    <x v="1"/>
    <s v="D070081"/>
    <x v="2"/>
  </r>
  <r>
    <x v="7"/>
    <x v="1"/>
    <s v="D1001715"/>
    <x v="2"/>
  </r>
  <r>
    <x v="2"/>
    <x v="1"/>
    <m/>
    <x v="2"/>
  </r>
  <r>
    <x v="2"/>
    <x v="1"/>
    <m/>
    <x v="2"/>
  </r>
  <r>
    <x v="2"/>
    <x v="1"/>
    <m/>
    <x v="2"/>
  </r>
  <r>
    <x v="2"/>
    <x v="1"/>
    <m/>
    <x v="3"/>
  </r>
  <r>
    <x v="2"/>
    <x v="1"/>
    <m/>
    <x v="3"/>
  </r>
  <r>
    <x v="2"/>
    <x v="1"/>
    <m/>
    <x v="3"/>
  </r>
  <r>
    <x v="2"/>
    <x v="1"/>
    <m/>
    <x v="3"/>
  </r>
  <r>
    <x v="2"/>
    <x v="1"/>
    <m/>
    <x v="3"/>
  </r>
  <r>
    <x v="2"/>
    <x v="1"/>
    <m/>
    <x v="3"/>
  </r>
  <r>
    <x v="2"/>
    <x v="1"/>
    <m/>
    <x v="3"/>
  </r>
  <r>
    <x v="8"/>
    <x v="1"/>
    <s v="D1100632"/>
    <x v="3"/>
  </r>
  <r>
    <x v="2"/>
    <x v="1"/>
    <m/>
    <x v="3"/>
  </r>
  <r>
    <x v="9"/>
    <x v="1"/>
    <s v="D1100251"/>
    <x v="3"/>
  </r>
  <r>
    <x v="2"/>
    <x v="1"/>
    <m/>
    <x v="3"/>
  </r>
  <r>
    <x v="9"/>
    <x v="1"/>
    <s v="D1100251"/>
    <x v="3"/>
  </r>
  <r>
    <x v="2"/>
    <x v="1"/>
    <m/>
    <x v="3"/>
  </r>
  <r>
    <x v="2"/>
    <x v="1"/>
    <m/>
    <x v="3"/>
  </r>
  <r>
    <x v="9"/>
    <x v="1"/>
    <s v="D1100251"/>
    <x v="3"/>
  </r>
  <r>
    <x v="2"/>
    <x v="1"/>
    <m/>
    <x v="3"/>
  </r>
  <r>
    <x v="9"/>
    <x v="1"/>
    <s v="D1100251"/>
    <x v="3"/>
  </r>
  <r>
    <x v="2"/>
    <x v="1"/>
    <m/>
    <x v="3"/>
  </r>
  <r>
    <x v="2"/>
    <x v="1"/>
    <m/>
    <x v="3"/>
  </r>
  <r>
    <x v="10"/>
    <x v="1"/>
    <m/>
    <x v="3"/>
  </r>
  <r>
    <x v="2"/>
    <x v="1"/>
    <m/>
    <x v="3"/>
  </r>
  <r>
    <x v="2"/>
    <x v="1"/>
    <m/>
    <x v="3"/>
  </r>
  <r>
    <x v="2"/>
    <x v="1"/>
    <m/>
    <x v="3"/>
  </r>
  <r>
    <x v="11"/>
    <x v="1"/>
    <s v="D1002961"/>
    <x v="3"/>
  </r>
  <r>
    <x v="2"/>
    <x v="1"/>
    <m/>
    <x v="3"/>
  </r>
  <r>
    <x v="2"/>
    <x v="1"/>
    <m/>
    <x v="3"/>
  </r>
  <r>
    <x v="2"/>
    <x v="1"/>
    <m/>
    <x v="3"/>
  </r>
  <r>
    <x v="12"/>
    <x v="1"/>
    <s v="D1100680"/>
    <x v="3"/>
  </r>
  <r>
    <x v="2"/>
    <x v="1"/>
    <m/>
    <x v="3"/>
  </r>
  <r>
    <x v="2"/>
    <x v="1"/>
    <m/>
    <x v="3"/>
  </r>
  <r>
    <x v="2"/>
    <x v="1"/>
    <m/>
    <x v="3"/>
  </r>
  <r>
    <x v="13"/>
    <x v="1"/>
    <s v="D1100681"/>
    <x v="3"/>
  </r>
  <r>
    <x v="2"/>
    <x v="1"/>
    <m/>
    <x v="3"/>
  </r>
  <r>
    <x v="2"/>
    <x v="1"/>
    <m/>
    <x v="3"/>
  </r>
  <r>
    <x v="2"/>
    <x v="1"/>
    <m/>
    <x v="3"/>
  </r>
  <r>
    <x v="14"/>
    <x v="1"/>
    <s v="D1101266"/>
    <x v="3"/>
  </r>
  <r>
    <x v="2"/>
    <x v="1"/>
    <m/>
    <x v="3"/>
  </r>
  <r>
    <x v="2"/>
    <x v="1"/>
    <m/>
    <x v="3"/>
  </r>
  <r>
    <x v="2"/>
    <x v="1"/>
    <m/>
    <x v="3"/>
  </r>
  <r>
    <x v="15"/>
    <x v="1"/>
    <s v="D1200132"/>
    <x v="3"/>
  </r>
  <r>
    <x v="2"/>
    <x v="1"/>
    <m/>
    <x v="3"/>
  </r>
  <r>
    <x v="2"/>
    <x v="1"/>
    <m/>
    <x v="3"/>
  </r>
  <r>
    <x v="16"/>
    <x v="1"/>
    <s v="D1101479"/>
    <x v="4"/>
  </r>
  <r>
    <x v="2"/>
    <x v="1"/>
    <m/>
    <x v="4"/>
  </r>
  <r>
    <x v="16"/>
    <x v="1"/>
    <s v="D1101479"/>
    <x v="4"/>
  </r>
  <r>
    <x v="2"/>
    <x v="1"/>
    <m/>
    <x v="4"/>
  </r>
  <r>
    <x v="16"/>
    <x v="1"/>
    <s v="D1101479"/>
    <x v="4"/>
  </r>
  <r>
    <x v="2"/>
    <x v="1"/>
    <m/>
    <x v="4"/>
  </r>
  <r>
    <x v="2"/>
    <x v="1"/>
    <m/>
    <x v="4"/>
  </r>
  <r>
    <x v="2"/>
    <x v="1"/>
    <m/>
    <x v="4"/>
  </r>
  <r>
    <x v="2"/>
    <x v="1"/>
    <m/>
    <x v="4"/>
  </r>
  <r>
    <x v="2"/>
    <x v="1"/>
    <m/>
    <x v="4"/>
  </r>
  <r>
    <x v="17"/>
    <x v="1"/>
    <s v="D080702"/>
    <x v="4"/>
  </r>
  <r>
    <x v="2"/>
    <x v="1"/>
    <m/>
    <x v="4"/>
  </r>
  <r>
    <x v="18"/>
    <x v="1"/>
    <s v="D1000124"/>
    <x v="4"/>
  </r>
  <r>
    <x v="19"/>
    <x v="1"/>
    <s v="D080702"/>
    <x v="4"/>
  </r>
  <r>
    <x v="2"/>
    <x v="1"/>
    <m/>
    <x v="4"/>
  </r>
  <r>
    <x v="18"/>
    <x v="1"/>
    <s v="D1000124"/>
    <x v="4"/>
  </r>
  <r>
    <x v="2"/>
    <x v="1"/>
    <m/>
    <x v="4"/>
  </r>
  <r>
    <x v="20"/>
    <x v="1"/>
    <s v="D080702"/>
    <x v="4"/>
  </r>
  <r>
    <x v="2"/>
    <x v="1"/>
    <m/>
    <x v="4"/>
  </r>
  <r>
    <x v="18"/>
    <x v="1"/>
    <s v="D1000124"/>
    <x v="4"/>
  </r>
  <r>
    <x v="21"/>
    <x v="1"/>
    <s v="D1002182"/>
    <x v="4"/>
  </r>
  <r>
    <x v="18"/>
    <x v="1"/>
    <s v="D1000124"/>
    <x v="4"/>
  </r>
  <r>
    <x v="22"/>
    <x v="1"/>
    <s v="D1100974"/>
    <x v="4"/>
  </r>
  <r>
    <x v="18"/>
    <x v="1"/>
    <s v="D1000124"/>
    <x v="4"/>
  </r>
  <r>
    <x v="23"/>
    <x v="1"/>
    <s v="D1100262_x000a__x000a_x 2"/>
    <x v="4"/>
  </r>
  <r>
    <x v="2"/>
    <x v="1"/>
    <m/>
    <x v="4"/>
  </r>
  <r>
    <x v="2"/>
    <x v="1"/>
    <m/>
    <x v="4"/>
  </r>
  <r>
    <x v="2"/>
    <x v="1"/>
    <m/>
    <x v="4"/>
  </r>
  <r>
    <x v="2"/>
    <x v="1"/>
    <m/>
    <x v="4"/>
  </r>
  <r>
    <x v="2"/>
    <x v="1"/>
    <m/>
    <x v="4"/>
  </r>
  <r>
    <x v="24"/>
    <x v="1"/>
    <s v="D1001370"/>
    <x v="4"/>
  </r>
  <r>
    <x v="25"/>
    <x v="1"/>
    <s v="D080534"/>
    <x v="4"/>
  </r>
  <r>
    <x v="2"/>
    <x v="1"/>
    <m/>
    <x v="4"/>
  </r>
  <r>
    <x v="2"/>
    <x v="1"/>
    <m/>
    <x v="4"/>
  </r>
  <r>
    <x v="2"/>
    <x v="1"/>
    <m/>
    <x v="4"/>
  </r>
  <r>
    <x v="2"/>
    <x v="1"/>
    <m/>
    <x v="4"/>
  </r>
  <r>
    <x v="2"/>
    <x v="1"/>
    <m/>
    <x v="4"/>
  </r>
  <r>
    <x v="2"/>
    <x v="1"/>
    <m/>
    <x v="4"/>
  </r>
  <r>
    <x v="2"/>
    <x v="1"/>
    <m/>
    <x v="4"/>
  </r>
  <r>
    <x v="2"/>
    <x v="1"/>
    <m/>
    <x v="4"/>
  </r>
  <r>
    <x v="2"/>
    <x v="1"/>
    <m/>
    <x v="4"/>
  </r>
  <r>
    <x v="2"/>
    <x v="1"/>
    <m/>
    <x v="4"/>
  </r>
  <r>
    <x v="16"/>
    <x v="1"/>
    <s v="D1101479"/>
    <x v="5"/>
  </r>
  <r>
    <x v="2"/>
    <x v="1"/>
    <m/>
    <x v="5"/>
  </r>
  <r>
    <x v="16"/>
    <x v="1"/>
    <s v="D1101479"/>
    <x v="5"/>
  </r>
  <r>
    <x v="2"/>
    <x v="1"/>
    <m/>
    <x v="5"/>
  </r>
  <r>
    <x v="16"/>
    <x v="1"/>
    <s v="D1101479"/>
    <x v="5"/>
  </r>
  <r>
    <x v="2"/>
    <x v="1"/>
    <m/>
    <x v="5"/>
  </r>
  <r>
    <x v="16"/>
    <x v="1"/>
    <s v="D1101479"/>
    <x v="5"/>
  </r>
  <r>
    <x v="2"/>
    <x v="1"/>
    <m/>
    <x v="5"/>
  </r>
  <r>
    <x v="16"/>
    <x v="1"/>
    <s v="D1101479"/>
    <x v="5"/>
  </r>
  <r>
    <x v="2"/>
    <x v="1"/>
    <m/>
    <x v="5"/>
  </r>
  <r>
    <x v="16"/>
    <x v="1"/>
    <s v="D1101479"/>
    <x v="5"/>
  </r>
  <r>
    <x v="2"/>
    <x v="1"/>
    <m/>
    <x v="5"/>
  </r>
  <r>
    <x v="26"/>
    <x v="1"/>
    <m/>
    <x v="5"/>
  </r>
  <r>
    <x v="2"/>
    <x v="1"/>
    <m/>
    <x v="5"/>
  </r>
  <r>
    <x v="27"/>
    <x v="1"/>
    <s v="D080702"/>
    <x v="5"/>
  </r>
  <r>
    <x v="2"/>
    <x v="1"/>
    <m/>
    <x v="5"/>
  </r>
  <r>
    <x v="18"/>
    <x v="1"/>
    <s v="D1000124"/>
    <x v="5"/>
  </r>
  <r>
    <x v="2"/>
    <x v="1"/>
    <m/>
    <x v="5"/>
  </r>
  <r>
    <x v="28"/>
    <x v="1"/>
    <m/>
    <x v="5"/>
  </r>
  <r>
    <x v="29"/>
    <x v="1"/>
    <s v="D1002735"/>
    <x v="5"/>
  </r>
  <r>
    <x v="18"/>
    <x v="1"/>
    <s v="D1000124"/>
    <x v="5"/>
  </r>
  <r>
    <x v="18"/>
    <x v="1"/>
    <s v="D1000124"/>
    <x v="5"/>
  </r>
  <r>
    <x v="18"/>
    <x v="1"/>
    <s v="D1000124"/>
    <x v="5"/>
  </r>
  <r>
    <x v="18"/>
    <x v="1"/>
    <s v="D1000124"/>
    <x v="5"/>
  </r>
  <r>
    <x v="18"/>
    <x v="1"/>
    <s v="D1000124"/>
    <x v="5"/>
  </r>
  <r>
    <x v="18"/>
    <x v="1"/>
    <s v="D1000124"/>
    <x v="5"/>
  </r>
  <r>
    <x v="2"/>
    <x v="1"/>
    <m/>
    <x v="5"/>
  </r>
  <r>
    <x v="2"/>
    <x v="1"/>
    <m/>
    <x v="5"/>
  </r>
  <r>
    <x v="30"/>
    <x v="1"/>
    <s v="D080702"/>
    <x v="5"/>
  </r>
  <r>
    <x v="2"/>
    <x v="1"/>
    <m/>
    <x v="5"/>
  </r>
  <r>
    <x v="18"/>
    <x v="1"/>
    <s v="D1000124"/>
    <x v="5"/>
  </r>
  <r>
    <x v="31"/>
    <x v="1"/>
    <s v="D080702"/>
    <x v="5"/>
  </r>
  <r>
    <x v="2"/>
    <x v="1"/>
    <m/>
    <x v="5"/>
  </r>
  <r>
    <x v="18"/>
    <x v="1"/>
    <s v="D1000124"/>
    <x v="5"/>
  </r>
  <r>
    <x v="2"/>
    <x v="1"/>
    <m/>
    <x v="5"/>
  </r>
  <r>
    <x v="2"/>
    <x v="1"/>
    <m/>
    <x v="5"/>
  </r>
  <r>
    <x v="2"/>
    <x v="1"/>
    <m/>
    <x v="5"/>
  </r>
  <r>
    <x v="2"/>
    <x v="1"/>
    <m/>
    <x v="5"/>
  </r>
  <r>
    <x v="2"/>
    <x v="1"/>
    <m/>
    <x v="5"/>
  </r>
  <r>
    <x v="2"/>
    <x v="1"/>
    <m/>
    <x v="5"/>
  </r>
  <r>
    <x v="2"/>
    <x v="1"/>
    <m/>
    <x v="5"/>
  </r>
  <r>
    <x v="2"/>
    <x v="1"/>
    <m/>
    <x v="5"/>
  </r>
  <r>
    <x v="16"/>
    <x v="1"/>
    <s v="D1101479"/>
    <x v="6"/>
  </r>
  <r>
    <x v="2"/>
    <x v="1"/>
    <m/>
    <x v="6"/>
  </r>
  <r>
    <x v="16"/>
    <x v="1"/>
    <s v="D1101479"/>
    <x v="6"/>
  </r>
  <r>
    <x v="2"/>
    <x v="1"/>
    <m/>
    <x v="6"/>
  </r>
  <r>
    <x v="16"/>
    <x v="1"/>
    <s v="D1101479"/>
    <x v="6"/>
  </r>
  <r>
    <x v="2"/>
    <x v="1"/>
    <m/>
    <x v="6"/>
  </r>
  <r>
    <x v="2"/>
    <x v="1"/>
    <m/>
    <x v="6"/>
  </r>
  <r>
    <x v="18"/>
    <x v="1"/>
    <s v="D1000124"/>
    <x v="6"/>
  </r>
  <r>
    <x v="2"/>
    <x v="1"/>
    <m/>
    <x v="6"/>
  </r>
  <r>
    <x v="32"/>
    <x v="1"/>
    <s v="D0900605"/>
    <x v="6"/>
  </r>
  <r>
    <x v="2"/>
    <x v="1"/>
    <m/>
    <x v="6"/>
  </r>
  <r>
    <x v="33"/>
    <x v="1"/>
    <s v="D1201450"/>
    <x v="6"/>
  </r>
  <r>
    <x v="34"/>
    <x v="1"/>
    <s v="D1002178"/>
    <x v="6"/>
  </r>
  <r>
    <x v="35"/>
    <x v="1"/>
    <s v="D1002476"/>
    <x v="6"/>
  </r>
  <r>
    <x v="36"/>
    <x v="1"/>
    <s v="D1201470"/>
    <x v="6"/>
  </r>
  <r>
    <x v="32"/>
    <x v="1"/>
    <s v="D0900605"/>
    <x v="6"/>
  </r>
  <r>
    <x v="2"/>
    <x v="1"/>
    <m/>
    <x v="6"/>
  </r>
  <r>
    <x v="2"/>
    <x v="1"/>
    <m/>
    <x v="6"/>
  </r>
  <r>
    <x v="32"/>
    <x v="1"/>
    <s v="D0900605"/>
    <x v="6"/>
  </r>
  <r>
    <x v="2"/>
    <x v="1"/>
    <m/>
    <x v="6"/>
  </r>
  <r>
    <x v="34"/>
    <x v="1"/>
    <s v="D1002178"/>
    <x v="6"/>
  </r>
  <r>
    <x v="37"/>
    <x v="1"/>
    <s v="D0900128"/>
    <x v="6"/>
  </r>
  <r>
    <x v="38"/>
    <x v="1"/>
    <s v="D1000181"/>
    <x v="6"/>
  </r>
  <r>
    <x v="2"/>
    <x v="1"/>
    <m/>
    <x v="6"/>
  </r>
  <r>
    <x v="39"/>
    <x v="1"/>
    <s v="D0901781"/>
    <x v="6"/>
  </r>
  <r>
    <x v="2"/>
    <x v="1"/>
    <m/>
    <x v="6"/>
  </r>
  <r>
    <x v="40"/>
    <x v="1"/>
    <s v="D1100691"/>
    <x v="6"/>
  </r>
  <r>
    <x v="41"/>
    <x v="1"/>
    <s v="D1100696"/>
    <x v="6"/>
  </r>
  <r>
    <x v="42"/>
    <x v="1"/>
    <s v="D1102079"/>
    <x v="6"/>
  </r>
  <r>
    <x v="43"/>
    <x v="1"/>
    <s v="D1101906"/>
    <x v="6"/>
  </r>
  <r>
    <x v="2"/>
    <x v="1"/>
    <m/>
    <x v="6"/>
  </r>
  <r>
    <x v="44"/>
    <x v="1"/>
    <s v="D1002559"/>
    <x v="6"/>
  </r>
  <r>
    <x v="2"/>
    <x v="1"/>
    <m/>
    <x v="6"/>
  </r>
  <r>
    <x v="45"/>
    <x v="1"/>
    <s v="D0902796"/>
    <x v="6"/>
  </r>
  <r>
    <x v="46"/>
    <x v="1"/>
    <s v="D1100905"/>
    <x v="6"/>
  </r>
  <r>
    <x v="45"/>
    <x v="1"/>
    <s v="D0902796"/>
    <x v="6"/>
  </r>
  <r>
    <x v="2"/>
    <x v="1"/>
    <m/>
    <x v="6"/>
  </r>
  <r>
    <x v="44"/>
    <x v="1"/>
    <s v="D1002559"/>
    <x v="6"/>
  </r>
  <r>
    <x v="2"/>
    <x v="1"/>
    <m/>
    <x v="6"/>
  </r>
  <r>
    <x v="47"/>
    <x v="1"/>
    <s v="D1100482"/>
    <x v="6"/>
  </r>
  <r>
    <x v="2"/>
    <x v="1"/>
    <m/>
    <x v="6"/>
  </r>
  <r>
    <x v="2"/>
    <x v="1"/>
    <m/>
    <x v="6"/>
  </r>
  <r>
    <x v="16"/>
    <x v="1"/>
    <s v="D1101479"/>
    <x v="7"/>
  </r>
  <r>
    <x v="2"/>
    <x v="1"/>
    <m/>
    <x v="7"/>
  </r>
  <r>
    <x v="16"/>
    <x v="1"/>
    <s v="D1101479"/>
    <x v="7"/>
  </r>
  <r>
    <x v="2"/>
    <x v="1"/>
    <m/>
    <x v="7"/>
  </r>
  <r>
    <x v="18"/>
    <x v="1"/>
    <s v="D1000124"/>
    <x v="7"/>
  </r>
  <r>
    <x v="18"/>
    <x v="1"/>
    <s v="D1000124"/>
    <x v="7"/>
  </r>
  <r>
    <x v="37"/>
    <x v="1"/>
    <s v="D0900128"/>
    <x v="7"/>
  </r>
  <r>
    <x v="2"/>
    <x v="1"/>
    <m/>
    <x v="7"/>
  </r>
  <r>
    <x v="38"/>
    <x v="1"/>
    <s v="D1000181"/>
    <x v="7"/>
  </r>
  <r>
    <x v="2"/>
    <x v="1"/>
    <m/>
    <x v="7"/>
  </r>
  <r>
    <x v="44"/>
    <x v="1"/>
    <s v="D1002559"/>
    <x v="7"/>
  </r>
  <r>
    <x v="2"/>
    <x v="1"/>
    <m/>
    <x v="7"/>
  </r>
  <r>
    <x v="48"/>
    <x v="1"/>
    <s v="D0902796"/>
    <x v="7"/>
  </r>
  <r>
    <x v="49"/>
    <x v="1"/>
    <s v="D1100956"/>
    <x v="7"/>
  </r>
  <r>
    <x v="48"/>
    <x v="1"/>
    <s v="D0902796"/>
    <x v="7"/>
  </r>
  <r>
    <x v="2"/>
    <x v="1"/>
    <m/>
    <x v="7"/>
  </r>
  <r>
    <x v="44"/>
    <x v="1"/>
    <s v="D1002559"/>
    <x v="7"/>
  </r>
  <r>
    <x v="2"/>
    <x v="1"/>
    <m/>
    <x v="7"/>
  </r>
  <r>
    <x v="48"/>
    <x v="1"/>
    <s v="D0902796"/>
    <x v="7"/>
  </r>
  <r>
    <x v="49"/>
    <x v="1"/>
    <s v="D1100956"/>
    <x v="7"/>
  </r>
  <r>
    <x v="44"/>
    <x v="1"/>
    <s v="D1002559"/>
    <x v="7"/>
  </r>
  <r>
    <x v="2"/>
    <x v="1"/>
    <m/>
    <x v="7"/>
  </r>
  <r>
    <x v="44"/>
    <x v="1"/>
    <s v="D1002559"/>
    <x v="7"/>
  </r>
  <r>
    <x v="2"/>
    <x v="1"/>
    <m/>
    <x v="7"/>
  </r>
  <r>
    <x v="45"/>
    <x v="1"/>
    <s v="D0902796"/>
    <x v="7"/>
  </r>
  <r>
    <x v="46"/>
    <x v="1"/>
    <s v="D1100905"/>
    <x v="7"/>
  </r>
  <r>
    <x v="44"/>
    <x v="1"/>
    <s v="D1002559"/>
    <x v="7"/>
  </r>
  <r>
    <x v="2"/>
    <x v="1"/>
    <m/>
    <x v="7"/>
  </r>
  <r>
    <x v="44"/>
    <x v="1"/>
    <s v="D1002559"/>
    <x v="7"/>
  </r>
  <r>
    <x v="2"/>
    <x v="1"/>
    <m/>
    <x v="7"/>
  </r>
  <r>
    <x v="44"/>
    <x v="1"/>
    <s v="D1002559"/>
    <x v="7"/>
  </r>
  <r>
    <x v="2"/>
    <x v="1"/>
    <m/>
    <x v="7"/>
  </r>
  <r>
    <x v="45"/>
    <x v="1"/>
    <s v="D0902796"/>
    <x v="7"/>
  </r>
  <r>
    <x v="46"/>
    <x v="1"/>
    <s v="D1100905"/>
    <x v="7"/>
  </r>
  <r>
    <x v="45"/>
    <x v="1"/>
    <s v="D0902796"/>
    <x v="7"/>
  </r>
  <r>
    <x v="2"/>
    <x v="1"/>
    <m/>
    <x v="7"/>
  </r>
  <r>
    <x v="44"/>
    <x v="1"/>
    <s v="D1002559"/>
    <x v="7"/>
  </r>
  <r>
    <x v="2"/>
    <x v="1"/>
    <m/>
    <x v="7"/>
  </r>
  <r>
    <x v="45"/>
    <x v="1"/>
    <s v="D0902796"/>
    <x v="7"/>
  </r>
  <r>
    <x v="46"/>
    <x v="1"/>
    <s v="D1100905"/>
    <x v="7"/>
  </r>
  <r>
    <x v="44"/>
    <x v="1"/>
    <s v="D1002559"/>
    <x v="7"/>
  </r>
  <r>
    <x v="2"/>
    <x v="1"/>
    <m/>
    <x v="7"/>
  </r>
  <r>
    <x v="16"/>
    <x v="1"/>
    <s v="D1101479"/>
    <x v="8"/>
  </r>
  <r>
    <x v="2"/>
    <x v="1"/>
    <m/>
    <x v="8"/>
  </r>
  <r>
    <x v="16"/>
    <x v="1"/>
    <s v="D1101479"/>
    <x v="8"/>
  </r>
  <r>
    <x v="2"/>
    <x v="1"/>
    <m/>
    <x v="8"/>
  </r>
  <r>
    <x v="2"/>
    <x v="1"/>
    <m/>
    <x v="8"/>
  </r>
  <r>
    <x v="18"/>
    <x v="1"/>
    <s v="D1000124"/>
    <x v="8"/>
  </r>
  <r>
    <x v="2"/>
    <x v="1"/>
    <m/>
    <x v="8"/>
  </r>
  <r>
    <x v="18"/>
    <x v="1"/>
    <s v="D1000124"/>
    <x v="8"/>
  </r>
  <r>
    <x v="2"/>
    <x v="1"/>
    <m/>
    <x v="8"/>
  </r>
  <r>
    <x v="18"/>
    <x v="1"/>
    <s v="D1000124"/>
    <x v="8"/>
  </r>
  <r>
    <x v="2"/>
    <x v="1"/>
    <m/>
    <x v="8"/>
  </r>
  <r>
    <x v="44"/>
    <x v="1"/>
    <s v="D1002559"/>
    <x v="8"/>
  </r>
  <r>
    <x v="2"/>
    <x v="1"/>
    <m/>
    <x v="8"/>
  </r>
  <r>
    <x v="45"/>
    <x v="1"/>
    <s v="D0902796"/>
    <x v="8"/>
  </r>
  <r>
    <x v="46"/>
    <x v="1"/>
    <s v="D1100905"/>
    <x v="8"/>
  </r>
  <r>
    <x v="45"/>
    <x v="1"/>
    <s v="D0902796"/>
    <x v="8"/>
  </r>
  <r>
    <x v="2"/>
    <x v="1"/>
    <m/>
    <x v="8"/>
  </r>
  <r>
    <x v="44"/>
    <x v="1"/>
    <s v="D1002559"/>
    <x v="8"/>
  </r>
  <r>
    <x v="2"/>
    <x v="1"/>
    <m/>
    <x v="8"/>
  </r>
  <r>
    <x v="44"/>
    <x v="1"/>
    <s v="D1002559"/>
    <x v="8"/>
  </r>
  <r>
    <x v="2"/>
    <x v="1"/>
    <m/>
    <x v="8"/>
  </r>
  <r>
    <x v="45"/>
    <x v="1"/>
    <s v="D0902796"/>
    <x v="8"/>
  </r>
  <r>
    <x v="46"/>
    <x v="1"/>
    <s v="D1100905"/>
    <x v="8"/>
  </r>
  <r>
    <x v="2"/>
    <x v="1"/>
    <m/>
    <x v="8"/>
  </r>
  <r>
    <x v="44"/>
    <x v="1"/>
    <s v="D1002559"/>
    <x v="8"/>
  </r>
  <r>
    <x v="2"/>
    <x v="1"/>
    <m/>
    <x v="8"/>
  </r>
  <r>
    <x v="45"/>
    <x v="1"/>
    <s v="D0902796"/>
    <x v="8"/>
  </r>
  <r>
    <x v="46"/>
    <x v="1"/>
    <s v="D1100905"/>
    <x v="8"/>
  </r>
  <r>
    <x v="45"/>
    <x v="1"/>
    <s v="D0902796"/>
    <x v="8"/>
  </r>
  <r>
    <x v="2"/>
    <x v="1"/>
    <m/>
    <x v="8"/>
  </r>
  <r>
    <x v="44"/>
    <x v="1"/>
    <s v="D1002559"/>
    <x v="8"/>
  </r>
  <r>
    <x v="2"/>
    <x v="1"/>
    <m/>
    <x v="8"/>
  </r>
  <r>
    <x v="44"/>
    <x v="1"/>
    <s v="D1002559"/>
    <x v="8"/>
  </r>
  <r>
    <x v="2"/>
    <x v="1"/>
    <m/>
    <x v="8"/>
  </r>
  <r>
    <x v="48"/>
    <x v="1"/>
    <s v="D0902796"/>
    <x v="8"/>
  </r>
  <r>
    <x v="49"/>
    <x v="1"/>
    <s v="D1100956"/>
    <x v="8"/>
  </r>
  <r>
    <x v="2"/>
    <x v="1"/>
    <m/>
    <x v="8"/>
  </r>
  <r>
    <x v="2"/>
    <x v="1"/>
    <m/>
    <x v="8"/>
  </r>
  <r>
    <x v="2"/>
    <x v="1"/>
    <m/>
    <x v="8"/>
  </r>
  <r>
    <x v="2"/>
    <x v="1"/>
    <m/>
    <x v="8"/>
  </r>
  <r>
    <x v="2"/>
    <x v="1"/>
    <m/>
    <x v="8"/>
  </r>
  <r>
    <x v="2"/>
    <x v="1"/>
    <m/>
    <x v="8"/>
  </r>
  <r>
    <x v="40"/>
    <x v="1"/>
    <s v="D1100691"/>
    <x v="9"/>
  </r>
  <r>
    <x v="40"/>
    <x v="1"/>
    <s v="D1100691"/>
    <x v="9"/>
  </r>
  <r>
    <x v="41"/>
    <x v="1"/>
    <s v="D1100696"/>
    <x v="9"/>
  </r>
  <r>
    <x v="41"/>
    <x v="1"/>
    <s v="D1100696"/>
    <x v="9"/>
  </r>
  <r>
    <x v="42"/>
    <x v="1"/>
    <s v="D1102079"/>
    <x v="9"/>
  </r>
  <r>
    <x v="43"/>
    <x v="1"/>
    <s v="D1101906"/>
    <x v="9"/>
  </r>
  <r>
    <x v="2"/>
    <x v="1"/>
    <m/>
    <x v="9"/>
  </r>
  <r>
    <x v="50"/>
    <x v="1"/>
    <s v="D1200136"/>
    <x v="9"/>
  </r>
  <r>
    <x v="2"/>
    <x v="1"/>
    <m/>
    <x v="9"/>
  </r>
  <r>
    <x v="2"/>
    <x v="1"/>
    <m/>
    <x v="9"/>
  </r>
  <r>
    <x v="44"/>
    <x v="1"/>
    <s v="D1002559"/>
    <x v="9"/>
  </r>
  <r>
    <x v="51"/>
    <x v="1"/>
    <s v="D1002481"/>
    <x v="9"/>
  </r>
  <r>
    <x v="2"/>
    <x v="1"/>
    <m/>
    <x v="9"/>
  </r>
  <r>
    <x v="44"/>
    <x v="1"/>
    <s v="D1002559"/>
    <x v="9"/>
  </r>
  <r>
    <x v="51"/>
    <x v="1"/>
    <s v="D1002481"/>
    <x v="9"/>
  </r>
  <r>
    <x v="2"/>
    <x v="1"/>
    <m/>
    <x v="9"/>
  </r>
  <r>
    <x v="44"/>
    <x v="1"/>
    <s v="D1002559"/>
    <x v="9"/>
  </r>
  <r>
    <x v="51"/>
    <x v="1"/>
    <s v="D1002481"/>
    <x v="9"/>
  </r>
  <r>
    <x v="2"/>
    <x v="1"/>
    <m/>
    <x v="9"/>
  </r>
  <r>
    <x v="52"/>
    <x v="1"/>
    <s v="D1002818"/>
    <x v="9"/>
  </r>
  <r>
    <x v="2"/>
    <x v="1"/>
    <m/>
    <x v="9"/>
  </r>
  <r>
    <x v="53"/>
    <x v="1"/>
    <s v="D1102065"/>
    <x v="9"/>
  </r>
  <r>
    <x v="54"/>
    <x v="1"/>
    <s v="D1201345"/>
    <x v="9"/>
  </r>
  <r>
    <x v="2"/>
    <x v="1"/>
    <m/>
    <x v="9"/>
  </r>
  <r>
    <x v="2"/>
    <x v="1"/>
    <m/>
    <x v="9"/>
  </r>
  <r>
    <x v="55"/>
    <x v="1"/>
    <s v="D1200148"/>
    <x v="9"/>
  </r>
  <r>
    <x v="2"/>
    <x v="1"/>
    <m/>
    <x v="9"/>
  </r>
  <r>
    <x v="39"/>
    <x v="1"/>
    <s v="D0901781"/>
    <x v="9"/>
  </r>
  <r>
    <x v="2"/>
    <x v="1"/>
    <m/>
    <x v="9"/>
  </r>
  <r>
    <x v="2"/>
    <x v="1"/>
    <m/>
    <x v="9"/>
  </r>
  <r>
    <x v="2"/>
    <x v="1"/>
    <m/>
    <x v="9"/>
  </r>
  <r>
    <x v="2"/>
    <x v="1"/>
    <m/>
    <x v="9"/>
  </r>
  <r>
    <x v="2"/>
    <x v="1"/>
    <m/>
    <x v="9"/>
  </r>
  <r>
    <x v="2"/>
    <x v="1"/>
    <m/>
    <x v="9"/>
  </r>
  <r>
    <x v="2"/>
    <x v="1"/>
    <m/>
    <x v="9"/>
  </r>
  <r>
    <x v="2"/>
    <x v="1"/>
    <m/>
    <x v="9"/>
  </r>
  <r>
    <x v="2"/>
    <x v="1"/>
    <m/>
    <x v="9"/>
  </r>
  <r>
    <x v="2"/>
    <x v="1"/>
    <m/>
    <x v="9"/>
  </r>
  <r>
    <x v="2"/>
    <x v="1"/>
    <m/>
    <x v="9"/>
  </r>
  <r>
    <x v="2"/>
    <x v="1"/>
    <m/>
    <x v="9"/>
  </r>
  <r>
    <x v="2"/>
    <x v="1"/>
    <m/>
    <x v="9"/>
  </r>
  <r>
    <x v="2"/>
    <x v="1"/>
    <m/>
    <x v="9"/>
  </r>
  <r>
    <x v="2"/>
    <x v="1"/>
    <m/>
    <x v="10"/>
  </r>
  <r>
    <x v="2"/>
    <x v="1"/>
    <m/>
    <x v="10"/>
  </r>
  <r>
    <x v="2"/>
    <x v="1"/>
    <m/>
    <x v="10"/>
  </r>
  <r>
    <x v="2"/>
    <x v="1"/>
    <m/>
    <x v="10"/>
  </r>
  <r>
    <x v="2"/>
    <x v="1"/>
    <m/>
    <x v="10"/>
  </r>
  <r>
    <x v="2"/>
    <x v="1"/>
    <m/>
    <x v="10"/>
  </r>
  <r>
    <x v="40"/>
    <x v="1"/>
    <s v="D1100691"/>
    <x v="10"/>
  </r>
  <r>
    <x v="41"/>
    <x v="1"/>
    <s v="D1100696"/>
    <x v="10"/>
  </r>
  <r>
    <x v="41"/>
    <x v="1"/>
    <s v="D1100696"/>
    <x v="10"/>
  </r>
  <r>
    <x v="2"/>
    <x v="1"/>
    <m/>
    <x v="10"/>
  </r>
  <r>
    <x v="42"/>
    <x v="1"/>
    <s v="D1102079"/>
    <x v="10"/>
  </r>
  <r>
    <x v="2"/>
    <x v="1"/>
    <m/>
    <x v="10"/>
  </r>
  <r>
    <x v="43"/>
    <x v="1"/>
    <s v="D1101906"/>
    <x v="10"/>
  </r>
  <r>
    <x v="2"/>
    <x v="1"/>
    <m/>
    <x v="10"/>
  </r>
  <r>
    <x v="52"/>
    <x v="1"/>
    <s v="D1002818"/>
    <x v="10"/>
  </r>
  <r>
    <x v="2"/>
    <x v="1"/>
    <m/>
    <x v="10"/>
  </r>
  <r>
    <x v="52"/>
    <x v="1"/>
    <s v="D1002818"/>
    <x v="10"/>
  </r>
  <r>
    <x v="2"/>
    <x v="1"/>
    <m/>
    <x v="10"/>
  </r>
  <r>
    <x v="51"/>
    <x v="1"/>
    <s v="D1002481"/>
    <x v="10"/>
  </r>
  <r>
    <x v="2"/>
    <x v="1"/>
    <m/>
    <x v="10"/>
  </r>
  <r>
    <x v="44"/>
    <x v="1"/>
    <s v="D1002559"/>
    <x v="10"/>
  </r>
  <r>
    <x v="2"/>
    <x v="1"/>
    <m/>
    <x v="10"/>
  </r>
  <r>
    <x v="51"/>
    <x v="1"/>
    <s v="D1002481"/>
    <x v="10"/>
  </r>
  <r>
    <x v="2"/>
    <x v="1"/>
    <m/>
    <x v="10"/>
  </r>
  <r>
    <x v="44"/>
    <x v="1"/>
    <s v="D1002559"/>
    <x v="10"/>
  </r>
  <r>
    <x v="2"/>
    <x v="1"/>
    <m/>
    <x v="10"/>
  </r>
  <r>
    <x v="53"/>
    <x v="1"/>
    <s v="D1102065"/>
    <x v="10"/>
  </r>
  <r>
    <x v="56"/>
    <x v="1"/>
    <s v="D1201349"/>
    <x v="10"/>
  </r>
  <r>
    <x v="2"/>
    <x v="1"/>
    <m/>
    <x v="10"/>
  </r>
  <r>
    <x v="57"/>
    <x v="1"/>
    <s v="D1300485"/>
    <x v="10"/>
  </r>
  <r>
    <x v="33"/>
    <x v="1"/>
    <s v="D1201450"/>
    <x v="10"/>
  </r>
  <r>
    <x v="2"/>
    <x v="1"/>
    <m/>
    <x v="10"/>
  </r>
  <r>
    <x v="51"/>
    <x v="1"/>
    <s v="D1002481"/>
    <x v="10"/>
  </r>
  <r>
    <x v="2"/>
    <x v="1"/>
    <m/>
    <x v="10"/>
  </r>
  <r>
    <x v="44"/>
    <x v="1"/>
    <s v="D1002559"/>
    <x v="10"/>
  </r>
  <r>
    <x v="2"/>
    <x v="1"/>
    <m/>
    <x v="10"/>
  </r>
  <r>
    <x v="2"/>
    <x v="1"/>
    <m/>
    <x v="10"/>
  </r>
  <r>
    <x v="2"/>
    <x v="1"/>
    <m/>
    <x v="10"/>
  </r>
  <r>
    <x v="2"/>
    <x v="1"/>
    <m/>
    <x v="10"/>
  </r>
  <r>
    <x v="2"/>
    <x v="1"/>
    <m/>
    <x v="10"/>
  </r>
  <r>
    <x v="2"/>
    <x v="1"/>
    <m/>
    <x v="10"/>
  </r>
  <r>
    <x v="2"/>
    <x v="1"/>
    <m/>
    <x v="10"/>
  </r>
  <r>
    <x v="16"/>
    <x v="1"/>
    <s v="D1101479"/>
    <x v="11"/>
  </r>
  <r>
    <x v="16"/>
    <x v="2"/>
    <m/>
    <x v="11"/>
  </r>
  <r>
    <x v="16"/>
    <x v="3"/>
    <m/>
    <x v="11"/>
  </r>
  <r>
    <x v="2"/>
    <x v="1"/>
    <m/>
    <x v="11"/>
  </r>
  <r>
    <x v="2"/>
    <x v="2"/>
    <m/>
    <x v="11"/>
  </r>
  <r>
    <x v="2"/>
    <x v="3"/>
    <m/>
    <x v="11"/>
  </r>
  <r>
    <x v="16"/>
    <x v="1"/>
    <s v="D1101479"/>
    <x v="11"/>
  </r>
  <r>
    <x v="16"/>
    <x v="2"/>
    <m/>
    <x v="11"/>
  </r>
  <r>
    <x v="16"/>
    <x v="3"/>
    <m/>
    <x v="11"/>
  </r>
  <r>
    <x v="2"/>
    <x v="1"/>
    <m/>
    <x v="11"/>
  </r>
  <r>
    <x v="2"/>
    <x v="2"/>
    <m/>
    <x v="11"/>
  </r>
  <r>
    <x v="2"/>
    <x v="3"/>
    <m/>
    <x v="11"/>
  </r>
  <r>
    <x v="37"/>
    <x v="1"/>
    <s v="D0900128"/>
    <x v="11"/>
  </r>
  <r>
    <x v="37"/>
    <x v="2"/>
    <s v="S1103433"/>
    <x v="11"/>
  </r>
  <r>
    <x v="37"/>
    <x v="3"/>
    <m/>
    <x v="11"/>
  </r>
  <r>
    <x v="2"/>
    <x v="1"/>
    <m/>
    <x v="11"/>
  </r>
  <r>
    <x v="2"/>
    <x v="2"/>
    <m/>
    <x v="11"/>
  </r>
  <r>
    <x v="2"/>
    <x v="3"/>
    <m/>
    <x v="11"/>
  </r>
  <r>
    <x v="38"/>
    <x v="1"/>
    <s v="D1000181"/>
    <x v="11"/>
  </r>
  <r>
    <x v="38"/>
    <x v="2"/>
    <s v="S1000785"/>
    <x v="11"/>
  </r>
  <r>
    <x v="38"/>
    <x v="3"/>
    <m/>
    <x v="11"/>
  </r>
  <r>
    <x v="36"/>
    <x v="1"/>
    <s v="D1201470"/>
    <x v="11"/>
  </r>
  <r>
    <x v="36"/>
    <x v="2"/>
    <m/>
    <x v="11"/>
  </r>
  <r>
    <x v="36"/>
    <x v="3"/>
    <m/>
    <x v="11"/>
  </r>
  <r>
    <x v="32"/>
    <x v="1"/>
    <s v="D0900605"/>
    <x v="11"/>
  </r>
  <r>
    <x v="32"/>
    <x v="2"/>
    <s v="S1200577"/>
    <x v="11"/>
  </r>
  <r>
    <x v="32"/>
    <x v="3"/>
    <m/>
    <x v="11"/>
  </r>
  <r>
    <x v="2"/>
    <x v="1"/>
    <m/>
    <x v="11"/>
  </r>
  <r>
    <x v="2"/>
    <x v="2"/>
    <m/>
    <x v="11"/>
  </r>
  <r>
    <x v="2"/>
    <x v="3"/>
    <m/>
    <x v="11"/>
  </r>
  <r>
    <x v="21"/>
    <x v="1"/>
    <s v="D1002182"/>
    <x v="11"/>
  </r>
  <r>
    <x v="21"/>
    <x v="2"/>
    <s v="S1000752"/>
    <x v="11"/>
  </r>
  <r>
    <x v="21"/>
    <x v="3"/>
    <m/>
    <x v="11"/>
  </r>
  <r>
    <x v="58"/>
    <x v="1"/>
    <s v="D1201294"/>
    <x v="11"/>
  </r>
  <r>
    <x v="58"/>
    <x v="2"/>
    <s v="S1203937"/>
    <x v="11"/>
  </r>
  <r>
    <x v="58"/>
    <x v="3"/>
    <m/>
    <x v="11"/>
  </r>
  <r>
    <x v="35"/>
    <x v="1"/>
    <s v="D1002476"/>
    <x v="11"/>
  </r>
  <r>
    <x v="35"/>
    <x v="2"/>
    <s v="S1000767"/>
    <x v="11"/>
  </r>
  <r>
    <x v="35"/>
    <x v="3"/>
    <m/>
    <x v="11"/>
  </r>
  <r>
    <x v="2"/>
    <x v="1"/>
    <m/>
    <x v="11"/>
  </r>
  <r>
    <x v="2"/>
    <x v="2"/>
    <m/>
    <x v="11"/>
  </r>
  <r>
    <x v="2"/>
    <x v="3"/>
    <m/>
    <x v="11"/>
  </r>
  <r>
    <x v="39"/>
    <x v="1"/>
    <s v="D0901781"/>
    <x v="11"/>
  </r>
  <r>
    <x v="39"/>
    <x v="2"/>
    <s v="S1102643"/>
    <x v="11"/>
  </r>
  <r>
    <x v="39"/>
    <x v="3"/>
    <m/>
    <x v="11"/>
  </r>
  <r>
    <x v="2"/>
    <x v="1"/>
    <m/>
    <x v="11"/>
  </r>
  <r>
    <x v="2"/>
    <x v="2"/>
    <m/>
    <x v="11"/>
  </r>
  <r>
    <x v="2"/>
    <x v="3"/>
    <m/>
    <x v="11"/>
  </r>
  <r>
    <x v="39"/>
    <x v="1"/>
    <s v="D0901781"/>
    <x v="11"/>
  </r>
  <r>
    <x v="39"/>
    <x v="2"/>
    <s v="S1102639"/>
    <x v="11"/>
  </r>
  <r>
    <x v="39"/>
    <x v="3"/>
    <m/>
    <x v="11"/>
  </r>
  <r>
    <x v="2"/>
    <x v="1"/>
    <m/>
    <x v="11"/>
  </r>
  <r>
    <x v="2"/>
    <x v="2"/>
    <m/>
    <x v="11"/>
  </r>
  <r>
    <x v="2"/>
    <x v="3"/>
    <m/>
    <x v="11"/>
  </r>
  <r>
    <x v="40"/>
    <x v="1"/>
    <s v="D1100691"/>
    <x v="11"/>
  </r>
  <r>
    <x v="40"/>
    <x v="2"/>
    <s v="S1104009"/>
    <x v="11"/>
  </r>
  <r>
    <x v="40"/>
    <x v="3"/>
    <m/>
    <x v="11"/>
  </r>
  <r>
    <x v="2"/>
    <x v="1"/>
    <m/>
    <x v="11"/>
  </r>
  <r>
    <x v="2"/>
    <x v="2"/>
    <m/>
    <x v="11"/>
  </r>
  <r>
    <x v="2"/>
    <x v="3"/>
    <m/>
    <x v="11"/>
  </r>
  <r>
    <x v="59"/>
    <x v="1"/>
    <s v="D1102045"/>
    <x v="11"/>
  </r>
  <r>
    <x v="59"/>
    <x v="2"/>
    <s v="S1200534"/>
    <x v="11"/>
  </r>
  <r>
    <x v="59"/>
    <x v="3"/>
    <s v="Aux Signals Concentrator 2"/>
    <x v="11"/>
  </r>
  <r>
    <x v="53"/>
    <x v="1"/>
    <s v="D1102065"/>
    <x v="11"/>
  </r>
  <r>
    <x v="53"/>
    <x v="2"/>
    <s v="S1200551"/>
    <x v="11"/>
  </r>
  <r>
    <x v="53"/>
    <x v="3"/>
    <s v="Aux Signals Concentrator 1"/>
    <x v="11"/>
  </r>
  <r>
    <x v="60"/>
    <x v="1"/>
    <s v="D1201352"/>
    <x v="11"/>
  </r>
  <r>
    <x v="60"/>
    <x v="2"/>
    <s v="S1300250"/>
    <x v="11"/>
  </r>
  <r>
    <x v="60"/>
    <x v="3"/>
    <s v="Aux Signals Concentrator 5"/>
    <x v="11"/>
  </r>
  <r>
    <x v="2"/>
    <x v="1"/>
    <m/>
    <x v="11"/>
  </r>
  <r>
    <x v="2"/>
    <x v="2"/>
    <m/>
    <x v="11"/>
  </r>
  <r>
    <x v="2"/>
    <x v="3"/>
    <m/>
    <x v="11"/>
  </r>
  <r>
    <x v="2"/>
    <x v="1"/>
    <m/>
    <x v="11"/>
  </r>
  <r>
    <x v="2"/>
    <x v="2"/>
    <m/>
    <x v="11"/>
  </r>
  <r>
    <x v="2"/>
    <x v="3"/>
    <m/>
    <x v="11"/>
  </r>
  <r>
    <x v="2"/>
    <x v="1"/>
    <m/>
    <x v="11"/>
  </r>
  <r>
    <x v="2"/>
    <x v="2"/>
    <m/>
    <x v="11"/>
  </r>
  <r>
    <x v="2"/>
    <x v="3"/>
    <m/>
    <x v="11"/>
  </r>
  <r>
    <x v="2"/>
    <x v="1"/>
    <m/>
    <x v="11"/>
  </r>
  <r>
    <x v="2"/>
    <x v="2"/>
    <m/>
    <x v="11"/>
  </r>
  <r>
    <x v="2"/>
    <x v="3"/>
    <m/>
    <x v="11"/>
  </r>
  <r>
    <x v="2"/>
    <x v="1"/>
    <m/>
    <x v="11"/>
  </r>
  <r>
    <x v="2"/>
    <x v="2"/>
    <m/>
    <x v="11"/>
  </r>
  <r>
    <x v="2"/>
    <x v="3"/>
    <m/>
    <x v="11"/>
  </r>
  <r>
    <x v="2"/>
    <x v="1"/>
    <m/>
    <x v="11"/>
  </r>
  <r>
    <x v="2"/>
    <x v="2"/>
    <m/>
    <x v="11"/>
  </r>
  <r>
    <x v="2"/>
    <x v="3"/>
    <m/>
    <x v="11"/>
  </r>
  <r>
    <x v="2"/>
    <x v="1"/>
    <m/>
    <x v="11"/>
  </r>
  <r>
    <x v="2"/>
    <x v="2"/>
    <m/>
    <x v="11"/>
  </r>
  <r>
    <x v="2"/>
    <x v="3"/>
    <m/>
    <x v="11"/>
  </r>
  <r>
    <x v="2"/>
    <x v="1"/>
    <m/>
    <x v="11"/>
  </r>
  <r>
    <x v="2"/>
    <x v="2"/>
    <m/>
    <x v="11"/>
  </r>
  <r>
    <x v="2"/>
    <x v="3"/>
    <m/>
    <x v="11"/>
  </r>
  <r>
    <x v="2"/>
    <x v="1"/>
    <m/>
    <x v="11"/>
  </r>
  <r>
    <x v="2"/>
    <x v="2"/>
    <m/>
    <x v="11"/>
  </r>
  <r>
    <x v="2"/>
    <x v="3"/>
    <m/>
    <x v="11"/>
  </r>
  <r>
    <x v="2"/>
    <x v="1"/>
    <m/>
    <x v="11"/>
  </r>
  <r>
    <x v="2"/>
    <x v="2"/>
    <m/>
    <x v="11"/>
  </r>
  <r>
    <x v="2"/>
    <x v="3"/>
    <m/>
    <x v="11"/>
  </r>
  <r>
    <x v="2"/>
    <x v="1"/>
    <m/>
    <x v="11"/>
  </r>
  <r>
    <x v="2"/>
    <x v="2"/>
    <m/>
    <x v="11"/>
  </r>
  <r>
    <x v="2"/>
    <x v="3"/>
    <m/>
    <x v="11"/>
  </r>
  <r>
    <x v="2"/>
    <x v="1"/>
    <m/>
    <x v="11"/>
  </r>
  <r>
    <x v="2"/>
    <x v="2"/>
    <m/>
    <x v="11"/>
  </r>
  <r>
    <x v="2"/>
    <x v="3"/>
    <s v=""/>
    <x v="11"/>
  </r>
  <r>
    <x v="47"/>
    <x v="1"/>
    <s v="D1100482"/>
    <x v="11"/>
  </r>
  <r>
    <x v="47"/>
    <x v="2"/>
    <s v="S1203309"/>
    <x v="11"/>
  </r>
  <r>
    <x v="47"/>
    <x v="3"/>
    <m/>
    <x v="11"/>
  </r>
  <r>
    <x v="2"/>
    <x v="1"/>
    <m/>
    <x v="11"/>
  </r>
  <r>
    <x v="2"/>
    <x v="2"/>
    <m/>
    <x v="11"/>
  </r>
  <r>
    <x v="2"/>
    <x v="3"/>
    <m/>
    <x v="11"/>
  </r>
  <r>
    <x v="44"/>
    <x v="1"/>
    <s v="D1002559"/>
    <x v="11"/>
  </r>
  <r>
    <x v="44"/>
    <x v="2"/>
    <s v="S1101646"/>
    <x v="11"/>
  </r>
  <r>
    <x v="44"/>
    <x v="3"/>
    <m/>
    <x v="11"/>
  </r>
  <r>
    <x v="51"/>
    <x v="1"/>
    <s v="D1002481"/>
    <x v="11"/>
  </r>
  <r>
    <x v="51"/>
    <x v="2"/>
    <s v="S1102826"/>
    <x v="11"/>
  </r>
  <r>
    <x v="51"/>
    <x v="3"/>
    <m/>
    <x v="11"/>
  </r>
  <r>
    <x v="51"/>
    <x v="1"/>
    <s v="D1002481"/>
    <x v="11"/>
  </r>
  <r>
    <x v="51"/>
    <x v="2"/>
    <s v="S1102825"/>
    <x v="11"/>
  </r>
  <r>
    <x v="51"/>
    <x v="3"/>
    <m/>
    <x v="11"/>
  </r>
  <r>
    <x v="44"/>
    <x v="1"/>
    <s v="D1002559"/>
    <x v="11"/>
  </r>
  <r>
    <x v="44"/>
    <x v="2"/>
    <s v="S1101168"/>
    <x v="11"/>
  </r>
  <r>
    <x v="44"/>
    <x v="3"/>
    <m/>
    <x v="11"/>
  </r>
  <r>
    <x v="2"/>
    <x v="1"/>
    <m/>
    <x v="11"/>
  </r>
  <r>
    <x v="2"/>
    <x v="2"/>
    <m/>
    <x v="11"/>
  </r>
  <r>
    <x v="2"/>
    <x v="3"/>
    <m/>
    <x v="11"/>
  </r>
  <r>
    <x v="16"/>
    <x v="1"/>
    <s v="D1101479"/>
    <x v="12"/>
  </r>
  <r>
    <x v="16"/>
    <x v="2"/>
    <m/>
    <x v="12"/>
  </r>
  <r>
    <x v="16"/>
    <x v="3"/>
    <m/>
    <x v="12"/>
  </r>
  <r>
    <x v="2"/>
    <x v="1"/>
    <m/>
    <x v="12"/>
  </r>
  <r>
    <x v="2"/>
    <x v="2"/>
    <m/>
    <x v="12"/>
  </r>
  <r>
    <x v="2"/>
    <x v="3"/>
    <m/>
    <x v="12"/>
  </r>
  <r>
    <x v="16"/>
    <x v="1"/>
    <s v="D1101479"/>
    <x v="12"/>
  </r>
  <r>
    <x v="16"/>
    <x v="2"/>
    <m/>
    <x v="12"/>
  </r>
  <r>
    <x v="16"/>
    <x v="3"/>
    <m/>
    <x v="12"/>
  </r>
  <r>
    <x v="2"/>
    <x v="1"/>
    <m/>
    <x v="12"/>
  </r>
  <r>
    <x v="2"/>
    <x v="2"/>
    <m/>
    <x v="12"/>
  </r>
  <r>
    <x v="2"/>
    <x v="3"/>
    <m/>
    <x v="12"/>
  </r>
  <r>
    <x v="31"/>
    <x v="1"/>
    <s v="D080702"/>
    <x v="12"/>
  </r>
  <r>
    <x v="31"/>
    <x v="2"/>
    <s v="S1000562"/>
    <x v="12"/>
  </r>
  <r>
    <x v="31"/>
    <x v="3"/>
    <m/>
    <x v="12"/>
  </r>
  <r>
    <x v="2"/>
    <x v="1"/>
    <m/>
    <x v="12"/>
  </r>
  <r>
    <x v="2"/>
    <x v="2"/>
    <m/>
    <x v="12"/>
  </r>
  <r>
    <x v="2"/>
    <x v="3"/>
    <m/>
    <x v="12"/>
  </r>
  <r>
    <x v="18"/>
    <x v="1"/>
    <s v="D1000124"/>
    <x v="12"/>
  </r>
  <r>
    <x v="18"/>
    <x v="2"/>
    <s v="S1000653"/>
    <x v="12"/>
  </r>
  <r>
    <x v="18"/>
    <x v="3"/>
    <m/>
    <x v="12"/>
  </r>
  <r>
    <x v="2"/>
    <x v="1"/>
    <m/>
    <x v="12"/>
  </r>
  <r>
    <x v="2"/>
    <x v="2"/>
    <m/>
    <x v="12"/>
  </r>
  <r>
    <x v="2"/>
    <x v="3"/>
    <m/>
    <x v="12"/>
  </r>
  <r>
    <x v="61"/>
    <x v="1"/>
    <s v="D080702"/>
    <x v="12"/>
  </r>
  <r>
    <x v="61"/>
    <x v="2"/>
    <s v="S1000577"/>
    <x v="12"/>
  </r>
  <r>
    <x v="61"/>
    <x v="3"/>
    <m/>
    <x v="12"/>
  </r>
  <r>
    <x v="2"/>
    <x v="1"/>
    <m/>
    <x v="12"/>
  </r>
  <r>
    <x v="2"/>
    <x v="2"/>
    <m/>
    <x v="12"/>
  </r>
  <r>
    <x v="2"/>
    <x v="3"/>
    <m/>
    <x v="12"/>
  </r>
  <r>
    <x v="18"/>
    <x v="1"/>
    <s v="D1000124"/>
    <x v="12"/>
  </r>
  <r>
    <x v="18"/>
    <x v="2"/>
    <s v="S1000670"/>
    <x v="12"/>
  </r>
  <r>
    <x v="18"/>
    <x v="3"/>
    <m/>
    <x v="12"/>
  </r>
  <r>
    <x v="2"/>
    <x v="1"/>
    <m/>
    <x v="12"/>
  </r>
  <r>
    <x v="2"/>
    <x v="2"/>
    <m/>
    <x v="12"/>
  </r>
  <r>
    <x v="2"/>
    <x v="3"/>
    <m/>
    <x v="12"/>
  </r>
  <r>
    <x v="26"/>
    <x v="1"/>
    <s v="IFR (Marconi)"/>
    <x v="12"/>
  </r>
  <r>
    <x v="26"/>
    <x v="2"/>
    <m/>
    <x v="12"/>
  </r>
  <r>
    <x v="26"/>
    <x v="3"/>
    <m/>
    <x v="12"/>
  </r>
  <r>
    <x v="2"/>
    <x v="1"/>
    <m/>
    <x v="12"/>
  </r>
  <r>
    <x v="2"/>
    <x v="2"/>
    <m/>
    <x v="12"/>
  </r>
  <r>
    <x v="2"/>
    <x v="3"/>
    <m/>
    <x v="12"/>
  </r>
  <r>
    <x v="62"/>
    <x v="1"/>
    <s v="D1100262"/>
    <x v="12"/>
  </r>
  <r>
    <x v="62"/>
    <x v="2"/>
    <s v="S1103463"/>
    <x v="12"/>
  </r>
  <r>
    <x v="62"/>
    <x v="3"/>
    <m/>
    <x v="12"/>
  </r>
  <r>
    <x v="2"/>
    <x v="1"/>
    <m/>
    <x v="12"/>
  </r>
  <r>
    <x v="2"/>
    <x v="2"/>
    <m/>
    <x v="12"/>
  </r>
  <r>
    <x v="2"/>
    <x v="3"/>
    <m/>
    <x v="12"/>
  </r>
  <r>
    <x v="2"/>
    <x v="1"/>
    <m/>
    <x v="12"/>
  </r>
  <r>
    <x v="2"/>
    <x v="2"/>
    <m/>
    <x v="12"/>
  </r>
  <r>
    <x v="2"/>
    <x v="3"/>
    <m/>
    <x v="12"/>
  </r>
  <r>
    <x v="2"/>
    <x v="1"/>
    <m/>
    <x v="12"/>
  </r>
  <r>
    <x v="2"/>
    <x v="2"/>
    <m/>
    <x v="12"/>
  </r>
  <r>
    <x v="2"/>
    <x v="3"/>
    <m/>
    <x v="12"/>
  </r>
  <r>
    <x v="2"/>
    <x v="1"/>
    <m/>
    <x v="12"/>
  </r>
  <r>
    <x v="2"/>
    <x v="2"/>
    <m/>
    <x v="12"/>
  </r>
  <r>
    <x v="2"/>
    <x v="3"/>
    <m/>
    <x v="12"/>
  </r>
  <r>
    <x v="2"/>
    <x v="1"/>
    <m/>
    <x v="12"/>
  </r>
  <r>
    <x v="2"/>
    <x v="2"/>
    <m/>
    <x v="12"/>
  </r>
  <r>
    <x v="2"/>
    <x v="3"/>
    <m/>
    <x v="12"/>
  </r>
  <r>
    <x v="9"/>
    <x v="1"/>
    <s v="D1100251"/>
    <x v="12"/>
  </r>
  <r>
    <x v="9"/>
    <x v="2"/>
    <s v="S1203282"/>
    <x v="12"/>
  </r>
  <r>
    <x v="9"/>
    <x v="3"/>
    <m/>
    <x v="12"/>
  </r>
  <r>
    <x v="2"/>
    <x v="1"/>
    <m/>
    <x v="12"/>
  </r>
  <r>
    <x v="2"/>
    <x v="2"/>
    <m/>
    <x v="12"/>
  </r>
  <r>
    <x v="2"/>
    <x v="3"/>
    <m/>
    <x v="12"/>
  </r>
  <r>
    <x v="2"/>
    <x v="1"/>
    <m/>
    <x v="12"/>
  </r>
  <r>
    <x v="2"/>
    <x v="2"/>
    <m/>
    <x v="12"/>
  </r>
  <r>
    <x v="2"/>
    <x v="3"/>
    <m/>
    <x v="12"/>
  </r>
  <r>
    <x v="11"/>
    <x v="1"/>
    <s v="D1002961"/>
    <x v="12"/>
  </r>
  <r>
    <x v="11"/>
    <x v="2"/>
    <s v="S1102619"/>
    <x v="12"/>
  </r>
  <r>
    <x v="11"/>
    <x v="3"/>
    <m/>
    <x v="12"/>
  </r>
  <r>
    <x v="2"/>
    <x v="1"/>
    <m/>
    <x v="12"/>
  </r>
  <r>
    <x v="2"/>
    <x v="2"/>
    <m/>
    <x v="12"/>
  </r>
  <r>
    <x v="2"/>
    <x v="3"/>
    <m/>
    <x v="12"/>
  </r>
  <r>
    <x v="2"/>
    <x v="1"/>
    <m/>
    <x v="12"/>
  </r>
  <r>
    <x v="2"/>
    <x v="2"/>
    <m/>
    <x v="12"/>
  </r>
  <r>
    <x v="2"/>
    <x v="3"/>
    <m/>
    <x v="12"/>
  </r>
  <r>
    <x v="2"/>
    <x v="1"/>
    <m/>
    <x v="12"/>
  </r>
  <r>
    <x v="2"/>
    <x v="2"/>
    <m/>
    <x v="12"/>
  </r>
  <r>
    <x v="2"/>
    <x v="3"/>
    <m/>
    <x v="12"/>
  </r>
  <r>
    <x v="63"/>
    <x v="1"/>
    <s v="D1100682"/>
    <x v="12"/>
  </r>
  <r>
    <x v="63"/>
    <x v="2"/>
    <m/>
    <x v="12"/>
  </r>
  <r>
    <x v="63"/>
    <x v="3"/>
    <m/>
    <x v="12"/>
  </r>
  <r>
    <x v="2"/>
    <x v="1"/>
    <m/>
    <x v="12"/>
  </r>
  <r>
    <x v="2"/>
    <x v="2"/>
    <m/>
    <x v="12"/>
  </r>
  <r>
    <x v="2"/>
    <x v="3"/>
    <m/>
    <x v="12"/>
  </r>
  <r>
    <x v="2"/>
    <x v="1"/>
    <m/>
    <x v="12"/>
  </r>
  <r>
    <x v="2"/>
    <x v="2"/>
    <m/>
    <x v="12"/>
  </r>
  <r>
    <x v="2"/>
    <x v="3"/>
    <m/>
    <x v="12"/>
  </r>
  <r>
    <x v="2"/>
    <x v="1"/>
    <m/>
    <x v="12"/>
  </r>
  <r>
    <x v="2"/>
    <x v="2"/>
    <m/>
    <x v="12"/>
  </r>
  <r>
    <x v="2"/>
    <x v="3"/>
    <m/>
    <x v="12"/>
  </r>
  <r>
    <x v="4"/>
    <x v="1"/>
    <s v="D0902783"/>
    <x v="12"/>
  </r>
  <r>
    <x v="4"/>
    <x v="2"/>
    <m/>
    <x v="12"/>
  </r>
  <r>
    <x v="4"/>
    <x v="3"/>
    <m/>
    <x v="12"/>
  </r>
  <r>
    <x v="4"/>
    <x v="1"/>
    <s v="D0902783"/>
    <x v="12"/>
  </r>
  <r>
    <x v="4"/>
    <x v="2"/>
    <m/>
    <x v="12"/>
  </r>
  <r>
    <x v="4"/>
    <x v="3"/>
    <m/>
    <x v="12"/>
  </r>
  <r>
    <x v="6"/>
    <x v="1"/>
    <s v="D070081"/>
    <x v="12"/>
  </r>
  <r>
    <x v="6"/>
    <x v="2"/>
    <m/>
    <x v="12"/>
  </r>
  <r>
    <x v="6"/>
    <x v="3"/>
    <m/>
    <x v="12"/>
  </r>
  <r>
    <x v="2"/>
    <x v="1"/>
    <m/>
    <x v="12"/>
  </r>
  <r>
    <x v="2"/>
    <x v="2"/>
    <m/>
    <x v="12"/>
  </r>
  <r>
    <x v="2"/>
    <x v="3"/>
    <m/>
    <x v="12"/>
  </r>
  <r>
    <x v="2"/>
    <x v="1"/>
    <m/>
    <x v="12"/>
  </r>
  <r>
    <x v="2"/>
    <x v="2"/>
    <m/>
    <x v="12"/>
  </r>
  <r>
    <x v="2"/>
    <x v="3"/>
    <m/>
    <x v="12"/>
  </r>
  <r>
    <x v="2"/>
    <x v="1"/>
    <m/>
    <x v="12"/>
  </r>
  <r>
    <x v="2"/>
    <x v="2"/>
    <m/>
    <x v="12"/>
  </r>
  <r>
    <x v="2"/>
    <x v="3"/>
    <m/>
    <x v="12"/>
  </r>
  <r>
    <x v="2"/>
    <x v="1"/>
    <m/>
    <x v="12"/>
  </r>
  <r>
    <x v="2"/>
    <x v="2"/>
    <m/>
    <x v="12"/>
  </r>
  <r>
    <x v="2"/>
    <x v="3"/>
    <m/>
    <x v="12"/>
  </r>
  <r>
    <x v="7"/>
    <x v="1"/>
    <s v="D1001715"/>
    <x v="12"/>
  </r>
  <r>
    <x v="7"/>
    <x v="2"/>
    <s v="S1001145"/>
    <x v="12"/>
  </r>
  <r>
    <x v="7"/>
    <x v="3"/>
    <m/>
    <x v="12"/>
  </r>
  <r>
    <x v="2"/>
    <x v="1"/>
    <m/>
    <x v="12"/>
  </r>
  <r>
    <x v="2"/>
    <x v="2"/>
    <m/>
    <x v="12"/>
  </r>
  <r>
    <x v="2"/>
    <x v="3"/>
    <m/>
    <x v="12"/>
  </r>
  <r>
    <x v="2"/>
    <x v="1"/>
    <m/>
    <x v="12"/>
  </r>
  <r>
    <x v="2"/>
    <x v="2"/>
    <m/>
    <x v="12"/>
  </r>
  <r>
    <x v="2"/>
    <x v="3"/>
    <m/>
    <x v="12"/>
  </r>
  <r>
    <x v="2"/>
    <x v="1"/>
    <m/>
    <x v="12"/>
  </r>
  <r>
    <x v="2"/>
    <x v="2"/>
    <m/>
    <x v="12"/>
  </r>
  <r>
    <x v="2"/>
    <x v="3"/>
    <m/>
    <x v="12"/>
  </r>
  <r>
    <x v="16"/>
    <x v="1"/>
    <s v="D1101479"/>
    <x v="13"/>
  </r>
  <r>
    <x v="16"/>
    <x v="2"/>
    <m/>
    <x v="13"/>
  </r>
  <r>
    <x v="16"/>
    <x v="3"/>
    <m/>
    <x v="13"/>
  </r>
  <r>
    <x v="2"/>
    <x v="1"/>
    <m/>
    <x v="13"/>
  </r>
  <r>
    <x v="2"/>
    <x v="2"/>
    <m/>
    <x v="13"/>
  </r>
  <r>
    <x v="2"/>
    <x v="3"/>
    <m/>
    <x v="13"/>
  </r>
  <r>
    <x v="16"/>
    <x v="1"/>
    <s v="D1101479"/>
    <x v="13"/>
  </r>
  <r>
    <x v="16"/>
    <x v="2"/>
    <m/>
    <x v="13"/>
  </r>
  <r>
    <x v="16"/>
    <x v="3"/>
    <m/>
    <x v="13"/>
  </r>
  <r>
    <x v="2"/>
    <x v="1"/>
    <m/>
    <x v="13"/>
  </r>
  <r>
    <x v="2"/>
    <x v="2"/>
    <m/>
    <x v="13"/>
  </r>
  <r>
    <x v="2"/>
    <x v="3"/>
    <m/>
    <x v="13"/>
  </r>
  <r>
    <x v="37"/>
    <x v="1"/>
    <s v="D0900128"/>
    <x v="13"/>
  </r>
  <r>
    <x v="37"/>
    <x v="2"/>
    <s v="S1103430"/>
    <x v="13"/>
  </r>
  <r>
    <x v="37"/>
    <x v="3"/>
    <m/>
    <x v="13"/>
  </r>
  <r>
    <x v="2"/>
    <x v="1"/>
    <m/>
    <x v="13"/>
  </r>
  <r>
    <x v="2"/>
    <x v="2"/>
    <m/>
    <x v="13"/>
  </r>
  <r>
    <x v="2"/>
    <x v="3"/>
    <m/>
    <x v="13"/>
  </r>
  <r>
    <x v="38"/>
    <x v="1"/>
    <s v="D1000181"/>
    <x v="13"/>
  </r>
  <r>
    <x v="38"/>
    <x v="2"/>
    <s v="S1000786"/>
    <x v="13"/>
  </r>
  <r>
    <x v="38"/>
    <x v="3"/>
    <m/>
    <x v="13"/>
  </r>
  <r>
    <x v="36"/>
    <x v="1"/>
    <s v="D1201470"/>
    <x v="13"/>
  </r>
  <r>
    <x v="36"/>
    <x v="2"/>
    <m/>
    <x v="13"/>
  </r>
  <r>
    <x v="36"/>
    <x v="3"/>
    <m/>
    <x v="13"/>
  </r>
  <r>
    <x v="32"/>
    <x v="1"/>
    <s v="D0900605"/>
    <x v="13"/>
  </r>
  <r>
    <x v="32"/>
    <x v="2"/>
    <s v="S1200578"/>
    <x v="13"/>
  </r>
  <r>
    <x v="32"/>
    <x v="3"/>
    <m/>
    <x v="13"/>
  </r>
  <r>
    <x v="2"/>
    <x v="1"/>
    <m/>
    <x v="13"/>
  </r>
  <r>
    <x v="2"/>
    <x v="2"/>
    <m/>
    <x v="13"/>
  </r>
  <r>
    <x v="2"/>
    <x v="3"/>
    <m/>
    <x v="13"/>
  </r>
  <r>
    <x v="21"/>
    <x v="1"/>
    <s v="D1002182"/>
    <x v="13"/>
  </r>
  <r>
    <x v="21"/>
    <x v="2"/>
    <s v="S1000753"/>
    <x v="13"/>
  </r>
  <r>
    <x v="21"/>
    <x v="3"/>
    <m/>
    <x v="13"/>
  </r>
  <r>
    <x v="58"/>
    <x v="1"/>
    <s v="D1201294"/>
    <x v="13"/>
  </r>
  <r>
    <x v="58"/>
    <x v="2"/>
    <s v="S1203938"/>
    <x v="13"/>
  </r>
  <r>
    <x v="58"/>
    <x v="3"/>
    <m/>
    <x v="13"/>
  </r>
  <r>
    <x v="35"/>
    <x v="1"/>
    <s v="D1002476"/>
    <x v="13"/>
  </r>
  <r>
    <x v="35"/>
    <x v="2"/>
    <m/>
    <x v="13"/>
  </r>
  <r>
    <x v="35"/>
    <x v="3"/>
    <m/>
    <x v="13"/>
  </r>
  <r>
    <x v="2"/>
    <x v="1"/>
    <m/>
    <x v="13"/>
  </r>
  <r>
    <x v="2"/>
    <x v="2"/>
    <m/>
    <x v="13"/>
  </r>
  <r>
    <x v="2"/>
    <x v="3"/>
    <m/>
    <x v="13"/>
  </r>
  <r>
    <x v="39"/>
    <x v="1"/>
    <s v="D0901781"/>
    <x v="13"/>
  </r>
  <r>
    <x v="39"/>
    <x v="2"/>
    <s v="S1102646"/>
    <x v="13"/>
  </r>
  <r>
    <x v="39"/>
    <x v="3"/>
    <m/>
    <x v="13"/>
  </r>
  <r>
    <x v="2"/>
    <x v="1"/>
    <m/>
    <x v="13"/>
  </r>
  <r>
    <x v="2"/>
    <x v="2"/>
    <m/>
    <x v="13"/>
  </r>
  <r>
    <x v="2"/>
    <x v="3"/>
    <m/>
    <x v="13"/>
  </r>
  <r>
    <x v="39"/>
    <x v="1"/>
    <s v="D0901781"/>
    <x v="13"/>
  </r>
  <r>
    <x v="39"/>
    <x v="2"/>
    <s v="S1102647"/>
    <x v="13"/>
  </r>
  <r>
    <x v="39"/>
    <x v="3"/>
    <m/>
    <x v="13"/>
  </r>
  <r>
    <x v="2"/>
    <x v="1"/>
    <m/>
    <x v="13"/>
  </r>
  <r>
    <x v="2"/>
    <x v="2"/>
    <m/>
    <x v="13"/>
  </r>
  <r>
    <x v="2"/>
    <x v="3"/>
    <m/>
    <x v="13"/>
  </r>
  <r>
    <x v="40"/>
    <x v="1"/>
    <s v="D1100691"/>
    <x v="13"/>
  </r>
  <r>
    <x v="40"/>
    <x v="2"/>
    <s v="S1104010"/>
    <x v="13"/>
  </r>
  <r>
    <x v="40"/>
    <x v="3"/>
    <m/>
    <x v="13"/>
  </r>
  <r>
    <x v="2"/>
    <x v="1"/>
    <m/>
    <x v="13"/>
  </r>
  <r>
    <x v="2"/>
    <x v="2"/>
    <m/>
    <x v="13"/>
  </r>
  <r>
    <x v="2"/>
    <x v="3"/>
    <m/>
    <x v="13"/>
  </r>
  <r>
    <x v="59"/>
    <x v="1"/>
    <s v="D1102045"/>
    <x v="13"/>
  </r>
  <r>
    <x v="59"/>
    <x v="2"/>
    <s v="S1200535"/>
    <x v="13"/>
  </r>
  <r>
    <x v="59"/>
    <x v="3"/>
    <s v="Aux Signals Concentrator 2"/>
    <x v="13"/>
  </r>
  <r>
    <x v="53"/>
    <x v="1"/>
    <s v="D1102065"/>
    <x v="13"/>
  </r>
  <r>
    <x v="53"/>
    <x v="2"/>
    <s v="S1200552"/>
    <x v="13"/>
  </r>
  <r>
    <x v="53"/>
    <x v="3"/>
    <s v="Aux Signals Concentrator 1"/>
    <x v="13"/>
  </r>
  <r>
    <x v="60"/>
    <x v="1"/>
    <s v="D1201352"/>
    <x v="13"/>
  </r>
  <r>
    <x v="60"/>
    <x v="2"/>
    <s v="S1300251"/>
    <x v="13"/>
  </r>
  <r>
    <x v="60"/>
    <x v="3"/>
    <s v="Aux Signals Concentrator 5"/>
    <x v="13"/>
  </r>
  <r>
    <x v="2"/>
    <x v="1"/>
    <m/>
    <x v="13"/>
  </r>
  <r>
    <x v="2"/>
    <x v="2"/>
    <m/>
    <x v="13"/>
  </r>
  <r>
    <x v="2"/>
    <x v="3"/>
    <m/>
    <x v="13"/>
  </r>
  <r>
    <x v="2"/>
    <x v="1"/>
    <m/>
    <x v="13"/>
  </r>
  <r>
    <x v="2"/>
    <x v="2"/>
    <m/>
    <x v="13"/>
  </r>
  <r>
    <x v="2"/>
    <x v="3"/>
    <m/>
    <x v="13"/>
  </r>
  <r>
    <x v="2"/>
    <x v="1"/>
    <m/>
    <x v="13"/>
  </r>
  <r>
    <x v="2"/>
    <x v="2"/>
    <m/>
    <x v="13"/>
  </r>
  <r>
    <x v="2"/>
    <x v="3"/>
    <m/>
    <x v="13"/>
  </r>
  <r>
    <x v="2"/>
    <x v="1"/>
    <m/>
    <x v="13"/>
  </r>
  <r>
    <x v="2"/>
    <x v="2"/>
    <m/>
    <x v="13"/>
  </r>
  <r>
    <x v="2"/>
    <x v="3"/>
    <m/>
    <x v="13"/>
  </r>
  <r>
    <x v="2"/>
    <x v="1"/>
    <m/>
    <x v="13"/>
  </r>
  <r>
    <x v="2"/>
    <x v="2"/>
    <m/>
    <x v="13"/>
  </r>
  <r>
    <x v="2"/>
    <x v="3"/>
    <m/>
    <x v="13"/>
  </r>
  <r>
    <x v="2"/>
    <x v="1"/>
    <m/>
    <x v="13"/>
  </r>
  <r>
    <x v="2"/>
    <x v="2"/>
    <m/>
    <x v="13"/>
  </r>
  <r>
    <x v="2"/>
    <x v="3"/>
    <m/>
    <x v="13"/>
  </r>
  <r>
    <x v="2"/>
    <x v="1"/>
    <m/>
    <x v="13"/>
  </r>
  <r>
    <x v="2"/>
    <x v="2"/>
    <m/>
    <x v="13"/>
  </r>
  <r>
    <x v="2"/>
    <x v="3"/>
    <m/>
    <x v="13"/>
  </r>
  <r>
    <x v="2"/>
    <x v="1"/>
    <m/>
    <x v="13"/>
  </r>
  <r>
    <x v="2"/>
    <x v="2"/>
    <m/>
    <x v="13"/>
  </r>
  <r>
    <x v="2"/>
    <x v="3"/>
    <m/>
    <x v="13"/>
  </r>
  <r>
    <x v="2"/>
    <x v="1"/>
    <m/>
    <x v="13"/>
  </r>
  <r>
    <x v="2"/>
    <x v="2"/>
    <m/>
    <x v="13"/>
  </r>
  <r>
    <x v="2"/>
    <x v="3"/>
    <m/>
    <x v="13"/>
  </r>
  <r>
    <x v="2"/>
    <x v="1"/>
    <m/>
    <x v="13"/>
  </r>
  <r>
    <x v="2"/>
    <x v="2"/>
    <m/>
    <x v="13"/>
  </r>
  <r>
    <x v="2"/>
    <x v="3"/>
    <m/>
    <x v="13"/>
  </r>
  <r>
    <x v="2"/>
    <x v="1"/>
    <m/>
    <x v="13"/>
  </r>
  <r>
    <x v="2"/>
    <x v="2"/>
    <m/>
    <x v="13"/>
  </r>
  <r>
    <x v="2"/>
    <x v="3"/>
    <m/>
    <x v="13"/>
  </r>
  <r>
    <x v="2"/>
    <x v="1"/>
    <m/>
    <x v="13"/>
  </r>
  <r>
    <x v="2"/>
    <x v="2"/>
    <m/>
    <x v="13"/>
  </r>
  <r>
    <x v="2"/>
    <x v="3"/>
    <m/>
    <x v="13"/>
  </r>
  <r>
    <x v="47"/>
    <x v="1"/>
    <s v="D1100482"/>
    <x v="13"/>
  </r>
  <r>
    <x v="47"/>
    <x v="2"/>
    <s v="S1203308"/>
    <x v="13"/>
  </r>
  <r>
    <x v="47"/>
    <x v="3"/>
    <m/>
    <x v="13"/>
  </r>
  <r>
    <x v="2"/>
    <x v="1"/>
    <m/>
    <x v="13"/>
  </r>
  <r>
    <x v="2"/>
    <x v="2"/>
    <m/>
    <x v="13"/>
  </r>
  <r>
    <x v="2"/>
    <x v="3"/>
    <m/>
    <x v="13"/>
  </r>
  <r>
    <x v="44"/>
    <x v="1"/>
    <s v="D1002559"/>
    <x v="13"/>
  </r>
  <r>
    <x v="44"/>
    <x v="2"/>
    <s v="S1101629"/>
    <x v="13"/>
  </r>
  <r>
    <x v="44"/>
    <x v="3"/>
    <m/>
    <x v="13"/>
  </r>
  <r>
    <x v="51"/>
    <x v="1"/>
    <s v="D1002481"/>
    <x v="13"/>
  </r>
  <r>
    <x v="51"/>
    <x v="2"/>
    <s v="S1102831"/>
    <x v="13"/>
  </r>
  <r>
    <x v="51"/>
    <x v="3"/>
    <m/>
    <x v="13"/>
  </r>
  <r>
    <x v="51"/>
    <x v="1"/>
    <s v="D1002481"/>
    <x v="13"/>
  </r>
  <r>
    <x v="51"/>
    <x v="2"/>
    <s v="S1102816"/>
    <x v="13"/>
  </r>
  <r>
    <x v="51"/>
    <x v="3"/>
    <m/>
    <x v="13"/>
  </r>
  <r>
    <x v="44"/>
    <x v="1"/>
    <s v="D1002559"/>
    <x v="13"/>
  </r>
  <r>
    <x v="44"/>
    <x v="2"/>
    <s v="S1101169"/>
    <x v="13"/>
  </r>
  <r>
    <x v="44"/>
    <x v="3"/>
    <m/>
    <x v="13"/>
  </r>
  <r>
    <x v="2"/>
    <x v="1"/>
    <m/>
    <x v="13"/>
  </r>
  <r>
    <x v="2"/>
    <x v="2"/>
    <m/>
    <x v="13"/>
  </r>
  <r>
    <x v="2"/>
    <x v="3"/>
    <m/>
    <x v="13"/>
  </r>
  <r>
    <x v="16"/>
    <x v="1"/>
    <s v="D1101479"/>
    <x v="14"/>
  </r>
  <r>
    <x v="16"/>
    <x v="2"/>
    <m/>
    <x v="14"/>
  </r>
  <r>
    <x v="16"/>
    <x v="3"/>
    <m/>
    <x v="14"/>
  </r>
  <r>
    <x v="2"/>
    <x v="1"/>
    <m/>
    <x v="14"/>
  </r>
  <r>
    <x v="2"/>
    <x v="2"/>
    <m/>
    <x v="14"/>
  </r>
  <r>
    <x v="2"/>
    <x v="3"/>
    <m/>
    <x v="14"/>
  </r>
  <r>
    <x v="16"/>
    <x v="1"/>
    <s v="D1101479"/>
    <x v="14"/>
  </r>
  <r>
    <x v="16"/>
    <x v="2"/>
    <m/>
    <x v="14"/>
  </r>
  <r>
    <x v="16"/>
    <x v="3"/>
    <m/>
    <x v="14"/>
  </r>
  <r>
    <x v="2"/>
    <x v="1"/>
    <m/>
    <x v="14"/>
  </r>
  <r>
    <x v="2"/>
    <x v="2"/>
    <m/>
    <x v="14"/>
  </r>
  <r>
    <x v="2"/>
    <x v="3"/>
    <m/>
    <x v="14"/>
  </r>
  <r>
    <x v="31"/>
    <x v="1"/>
    <s v="D080702"/>
    <x v="14"/>
  </r>
  <r>
    <x v="31"/>
    <x v="2"/>
    <s v="S1000561"/>
    <x v="14"/>
  </r>
  <r>
    <x v="31"/>
    <x v="3"/>
    <m/>
    <x v="14"/>
  </r>
  <r>
    <x v="2"/>
    <x v="1"/>
    <m/>
    <x v="14"/>
  </r>
  <r>
    <x v="2"/>
    <x v="2"/>
    <m/>
    <x v="14"/>
  </r>
  <r>
    <x v="2"/>
    <x v="3"/>
    <m/>
    <x v="14"/>
  </r>
  <r>
    <x v="18"/>
    <x v="1"/>
    <s v="D1000124"/>
    <x v="14"/>
  </r>
  <r>
    <x v="18"/>
    <x v="2"/>
    <s v="S1000652"/>
    <x v="14"/>
  </r>
  <r>
    <x v="18"/>
    <x v="3"/>
    <m/>
    <x v="14"/>
  </r>
  <r>
    <x v="2"/>
    <x v="1"/>
    <m/>
    <x v="14"/>
  </r>
  <r>
    <x v="2"/>
    <x v="2"/>
    <m/>
    <x v="14"/>
  </r>
  <r>
    <x v="2"/>
    <x v="3"/>
    <m/>
    <x v="14"/>
  </r>
  <r>
    <x v="61"/>
    <x v="1"/>
    <s v="D080702"/>
    <x v="14"/>
  </r>
  <r>
    <x v="61"/>
    <x v="2"/>
    <s v="S1000583"/>
    <x v="14"/>
  </r>
  <r>
    <x v="61"/>
    <x v="3"/>
    <m/>
    <x v="14"/>
  </r>
  <r>
    <x v="2"/>
    <x v="1"/>
    <m/>
    <x v="14"/>
  </r>
  <r>
    <x v="2"/>
    <x v="2"/>
    <m/>
    <x v="14"/>
  </r>
  <r>
    <x v="2"/>
    <x v="3"/>
    <m/>
    <x v="14"/>
  </r>
  <r>
    <x v="18"/>
    <x v="1"/>
    <s v="D1000124"/>
    <x v="14"/>
  </r>
  <r>
    <x v="18"/>
    <x v="2"/>
    <s v="S1000669"/>
    <x v="14"/>
  </r>
  <r>
    <x v="18"/>
    <x v="3"/>
    <m/>
    <x v="14"/>
  </r>
  <r>
    <x v="2"/>
    <x v="1"/>
    <m/>
    <x v="14"/>
  </r>
  <r>
    <x v="2"/>
    <x v="2"/>
    <m/>
    <x v="14"/>
  </r>
  <r>
    <x v="2"/>
    <x v="3"/>
    <m/>
    <x v="14"/>
  </r>
  <r>
    <x v="26"/>
    <x v="1"/>
    <s v="IFR (Marconi)"/>
    <x v="14"/>
  </r>
  <r>
    <x v="26"/>
    <x v="2"/>
    <s v=""/>
    <x v="14"/>
  </r>
  <r>
    <x v="26"/>
    <x v="3"/>
    <m/>
    <x v="14"/>
  </r>
  <r>
    <x v="2"/>
    <x v="1"/>
    <m/>
    <x v="14"/>
  </r>
  <r>
    <x v="2"/>
    <x v="2"/>
    <m/>
    <x v="14"/>
  </r>
  <r>
    <x v="2"/>
    <x v="3"/>
    <m/>
    <x v="14"/>
  </r>
  <r>
    <x v="62"/>
    <x v="1"/>
    <s v="D1100262"/>
    <x v="14"/>
  </r>
  <r>
    <x v="62"/>
    <x v="2"/>
    <s v="S1106463"/>
    <x v="14"/>
  </r>
  <r>
    <x v="62"/>
    <x v="3"/>
    <m/>
    <x v="14"/>
  </r>
  <r>
    <x v="2"/>
    <x v="1"/>
    <m/>
    <x v="14"/>
  </r>
  <r>
    <x v="2"/>
    <x v="2"/>
    <m/>
    <x v="14"/>
  </r>
  <r>
    <x v="2"/>
    <x v="3"/>
    <m/>
    <x v="14"/>
  </r>
  <r>
    <x v="2"/>
    <x v="1"/>
    <m/>
    <x v="14"/>
  </r>
  <r>
    <x v="2"/>
    <x v="2"/>
    <m/>
    <x v="14"/>
  </r>
  <r>
    <x v="2"/>
    <x v="3"/>
    <m/>
    <x v="14"/>
  </r>
  <r>
    <x v="2"/>
    <x v="1"/>
    <m/>
    <x v="14"/>
  </r>
  <r>
    <x v="2"/>
    <x v="2"/>
    <m/>
    <x v="14"/>
  </r>
  <r>
    <x v="2"/>
    <x v="3"/>
    <m/>
    <x v="14"/>
  </r>
  <r>
    <x v="2"/>
    <x v="1"/>
    <m/>
    <x v="14"/>
  </r>
  <r>
    <x v="2"/>
    <x v="2"/>
    <m/>
    <x v="14"/>
  </r>
  <r>
    <x v="2"/>
    <x v="3"/>
    <m/>
    <x v="14"/>
  </r>
  <r>
    <x v="2"/>
    <x v="1"/>
    <m/>
    <x v="14"/>
  </r>
  <r>
    <x v="2"/>
    <x v="2"/>
    <m/>
    <x v="14"/>
  </r>
  <r>
    <x v="2"/>
    <x v="3"/>
    <m/>
    <x v="14"/>
  </r>
  <r>
    <x v="9"/>
    <x v="1"/>
    <s v="D1100251"/>
    <x v="14"/>
  </r>
  <r>
    <x v="9"/>
    <x v="2"/>
    <s v="S1203283"/>
    <x v="14"/>
  </r>
  <r>
    <x v="9"/>
    <x v="3"/>
    <m/>
    <x v="14"/>
  </r>
  <r>
    <x v="2"/>
    <x v="1"/>
    <m/>
    <x v="14"/>
  </r>
  <r>
    <x v="2"/>
    <x v="2"/>
    <m/>
    <x v="14"/>
  </r>
  <r>
    <x v="2"/>
    <x v="3"/>
    <m/>
    <x v="14"/>
  </r>
  <r>
    <x v="2"/>
    <x v="1"/>
    <m/>
    <x v="14"/>
  </r>
  <r>
    <x v="2"/>
    <x v="2"/>
    <m/>
    <x v="14"/>
  </r>
  <r>
    <x v="2"/>
    <x v="3"/>
    <m/>
    <x v="14"/>
  </r>
  <r>
    <x v="11"/>
    <x v="1"/>
    <s v="D1002961"/>
    <x v="14"/>
  </r>
  <r>
    <x v="11"/>
    <x v="2"/>
    <s v="S1102618"/>
    <x v="14"/>
  </r>
  <r>
    <x v="11"/>
    <x v="3"/>
    <m/>
    <x v="14"/>
  </r>
  <r>
    <x v="2"/>
    <x v="1"/>
    <m/>
    <x v="14"/>
  </r>
  <r>
    <x v="2"/>
    <x v="2"/>
    <m/>
    <x v="14"/>
  </r>
  <r>
    <x v="2"/>
    <x v="3"/>
    <m/>
    <x v="14"/>
  </r>
  <r>
    <x v="2"/>
    <x v="1"/>
    <m/>
    <x v="14"/>
  </r>
  <r>
    <x v="2"/>
    <x v="2"/>
    <m/>
    <x v="14"/>
  </r>
  <r>
    <x v="2"/>
    <x v="3"/>
    <m/>
    <x v="14"/>
  </r>
  <r>
    <x v="2"/>
    <x v="1"/>
    <m/>
    <x v="14"/>
  </r>
  <r>
    <x v="2"/>
    <x v="2"/>
    <m/>
    <x v="14"/>
  </r>
  <r>
    <x v="2"/>
    <x v="3"/>
    <m/>
    <x v="14"/>
  </r>
  <r>
    <x v="63"/>
    <x v="1"/>
    <s v="D1100682"/>
    <x v="14"/>
  </r>
  <r>
    <x v="63"/>
    <x v="2"/>
    <m/>
    <x v="14"/>
  </r>
  <r>
    <x v="63"/>
    <x v="3"/>
    <m/>
    <x v="14"/>
  </r>
  <r>
    <x v="2"/>
    <x v="1"/>
    <m/>
    <x v="14"/>
  </r>
  <r>
    <x v="2"/>
    <x v="2"/>
    <m/>
    <x v="14"/>
  </r>
  <r>
    <x v="2"/>
    <x v="3"/>
    <m/>
    <x v="14"/>
  </r>
  <r>
    <x v="2"/>
    <x v="1"/>
    <m/>
    <x v="14"/>
  </r>
  <r>
    <x v="2"/>
    <x v="2"/>
    <m/>
    <x v="14"/>
  </r>
  <r>
    <x v="2"/>
    <x v="3"/>
    <m/>
    <x v="14"/>
  </r>
  <r>
    <x v="2"/>
    <x v="1"/>
    <m/>
    <x v="14"/>
  </r>
  <r>
    <x v="2"/>
    <x v="2"/>
    <m/>
    <x v="14"/>
  </r>
  <r>
    <x v="2"/>
    <x v="3"/>
    <m/>
    <x v="14"/>
  </r>
  <r>
    <x v="4"/>
    <x v="1"/>
    <s v="D0902783"/>
    <x v="14"/>
  </r>
  <r>
    <x v="4"/>
    <x v="2"/>
    <m/>
    <x v="14"/>
  </r>
  <r>
    <x v="4"/>
    <x v="3"/>
    <m/>
    <x v="14"/>
  </r>
  <r>
    <x v="4"/>
    <x v="1"/>
    <s v="D0902783"/>
    <x v="14"/>
  </r>
  <r>
    <x v="4"/>
    <x v="2"/>
    <m/>
    <x v="14"/>
  </r>
  <r>
    <x v="4"/>
    <x v="3"/>
    <m/>
    <x v="14"/>
  </r>
  <r>
    <x v="6"/>
    <x v="1"/>
    <s v="D070081"/>
    <x v="14"/>
  </r>
  <r>
    <x v="6"/>
    <x v="2"/>
    <m/>
    <x v="14"/>
  </r>
  <r>
    <x v="6"/>
    <x v="3"/>
    <m/>
    <x v="14"/>
  </r>
  <r>
    <x v="2"/>
    <x v="1"/>
    <m/>
    <x v="14"/>
  </r>
  <r>
    <x v="2"/>
    <x v="2"/>
    <m/>
    <x v="14"/>
  </r>
  <r>
    <x v="2"/>
    <x v="3"/>
    <m/>
    <x v="14"/>
  </r>
  <r>
    <x v="2"/>
    <x v="1"/>
    <m/>
    <x v="14"/>
  </r>
  <r>
    <x v="2"/>
    <x v="2"/>
    <m/>
    <x v="14"/>
  </r>
  <r>
    <x v="2"/>
    <x v="3"/>
    <m/>
    <x v="14"/>
  </r>
  <r>
    <x v="2"/>
    <x v="1"/>
    <m/>
    <x v="14"/>
  </r>
  <r>
    <x v="2"/>
    <x v="2"/>
    <m/>
    <x v="14"/>
  </r>
  <r>
    <x v="2"/>
    <x v="3"/>
    <m/>
    <x v="14"/>
  </r>
  <r>
    <x v="2"/>
    <x v="1"/>
    <m/>
    <x v="14"/>
  </r>
  <r>
    <x v="2"/>
    <x v="2"/>
    <m/>
    <x v="14"/>
  </r>
  <r>
    <x v="2"/>
    <x v="3"/>
    <m/>
    <x v="14"/>
  </r>
  <r>
    <x v="7"/>
    <x v="1"/>
    <s v="D1001715"/>
    <x v="14"/>
  </r>
  <r>
    <x v="7"/>
    <x v="2"/>
    <s v="S1000536"/>
    <x v="14"/>
  </r>
  <r>
    <x v="7"/>
    <x v="3"/>
    <m/>
    <x v="14"/>
  </r>
  <r>
    <x v="2"/>
    <x v="1"/>
    <m/>
    <x v="14"/>
  </r>
  <r>
    <x v="2"/>
    <x v="2"/>
    <m/>
    <x v="14"/>
  </r>
  <r>
    <x v="2"/>
    <x v="3"/>
    <m/>
    <x v="14"/>
  </r>
  <r>
    <x v="2"/>
    <x v="1"/>
    <m/>
    <x v="14"/>
  </r>
  <r>
    <x v="2"/>
    <x v="2"/>
    <m/>
    <x v="14"/>
  </r>
  <r>
    <x v="2"/>
    <x v="3"/>
    <m/>
    <x v="14"/>
  </r>
  <r>
    <x v="2"/>
    <x v="1"/>
    <m/>
    <x v="14"/>
  </r>
  <r>
    <x v="2"/>
    <x v="2"/>
    <m/>
    <x v="14"/>
  </r>
  <r>
    <x v="2"/>
    <x v="3"/>
    <m/>
    <x v="14"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count="42">
  <r>
    <n v="42"/>
    <x v="0"/>
    <m/>
    <m/>
    <m/>
  </r>
  <r>
    <n v="41"/>
    <x v="0"/>
    <m/>
    <m/>
    <m/>
  </r>
  <r>
    <n v="40"/>
    <x v="0"/>
    <m/>
    <m/>
    <m/>
  </r>
  <r>
    <n v="39"/>
    <x v="0"/>
    <m/>
    <m/>
    <m/>
  </r>
  <r>
    <n v="38"/>
    <x v="0"/>
    <m/>
    <m/>
    <m/>
  </r>
  <r>
    <n v="37"/>
    <x v="1"/>
    <s v="D0902783"/>
    <s v="S1102773"/>
    <s v="ASC (ADC_0)"/>
  </r>
  <r>
    <n v="36"/>
    <x v="1"/>
    <s v="D0902783"/>
    <s v="S1102772"/>
    <s v="ASC (ADC_1)"/>
  </r>
  <r>
    <n v="35"/>
    <x v="0"/>
    <m/>
    <m/>
    <m/>
  </r>
  <r>
    <n v="34"/>
    <x v="1"/>
    <s v="D0902783"/>
    <s v="S1102767"/>
    <s v="ASC (ADC_2)"/>
  </r>
  <r>
    <n v="33"/>
    <x v="1"/>
    <s v="D0902783"/>
    <s v="S1102769"/>
    <s v="ASC (ADC_3)"/>
  </r>
  <r>
    <n v="32"/>
    <x v="0"/>
    <m/>
    <m/>
    <m/>
  </r>
  <r>
    <n v="31"/>
    <x v="1"/>
    <s v="D0902783"/>
    <s v="S1102775"/>
    <s v="ASC (ADC_4)"/>
  </r>
  <r>
    <n v="30"/>
    <x v="1"/>
    <s v="D0902783"/>
    <s v="S1102771"/>
    <s v="ASC (ADC_5)"/>
  </r>
  <r>
    <n v="29"/>
    <x v="0"/>
    <m/>
    <m/>
    <m/>
  </r>
  <r>
    <n v="28"/>
    <x v="1"/>
    <s v="D0902783"/>
    <s v="S1102708"/>
    <s v="ASC (ADC_6)"/>
  </r>
  <r>
    <n v="27"/>
    <x v="1"/>
    <s v="D0902783"/>
    <s v="S1102780"/>
    <s v="ASC (ADC_7)"/>
  </r>
  <r>
    <n v="26"/>
    <x v="0"/>
    <m/>
    <m/>
    <m/>
  </r>
  <r>
    <n v="25"/>
    <x v="2"/>
    <s v="D1100687"/>
    <s v="S1200615"/>
    <s v="Tip/Tilt REFL HAM1"/>
  </r>
  <r>
    <n v="24"/>
    <x v="2"/>
    <s v="D1100687"/>
    <s v="S1200616"/>
    <s v="Tip/Tilt REFL HAM1"/>
  </r>
  <r>
    <n v="23"/>
    <x v="0"/>
    <m/>
    <m/>
    <m/>
  </r>
  <r>
    <n v="22"/>
    <x v="2"/>
    <s v="D1100687"/>
    <s v="S1200604"/>
    <s v="Tip/Tilt OMC"/>
  </r>
  <r>
    <n v="21"/>
    <x v="2"/>
    <s v="D1100687"/>
    <s v="S1106047"/>
    <s v="Tip/Tilt OMC"/>
  </r>
  <r>
    <n v="20"/>
    <x v="0"/>
    <m/>
    <m/>
    <m/>
  </r>
  <r>
    <n v="19"/>
    <x v="2"/>
    <s v="D1100687"/>
    <s v="S1200603"/>
    <s v="Tip/Tilt OMC"/>
  </r>
  <r>
    <n v="18"/>
    <x v="3"/>
    <s v="D070081"/>
    <s v="S1102757"/>
    <s v="ASC  (DAC_0)"/>
  </r>
  <r>
    <n v="17"/>
    <x v="0"/>
    <m/>
    <m/>
    <m/>
  </r>
  <r>
    <n v="16"/>
    <x v="3"/>
    <s v="D070081"/>
    <s v="S1102756"/>
    <s v="ASC (DAC_1)"/>
  </r>
  <r>
    <n v="15"/>
    <x v="0"/>
    <m/>
    <m/>
    <m/>
  </r>
  <r>
    <n v="14"/>
    <x v="4"/>
    <s v="D1001715"/>
    <s v="S1106300"/>
    <s v="ASC"/>
  </r>
  <r>
    <n v="13"/>
    <x v="0"/>
    <m/>
    <m/>
    <m/>
  </r>
  <r>
    <n v="12"/>
    <x v="0"/>
    <m/>
    <m/>
    <m/>
  </r>
  <r>
    <n v="11"/>
    <x v="0"/>
    <m/>
    <m/>
    <m/>
  </r>
  <r>
    <n v="10"/>
    <x v="0"/>
    <m/>
    <m/>
    <m/>
  </r>
  <r>
    <n v="9"/>
    <x v="1"/>
    <s v="D0902783"/>
    <s v="S1102768"/>
    <s v="LCS (ADC_0)"/>
  </r>
  <r>
    <n v="8"/>
    <x v="1"/>
    <s v="D0902783"/>
    <s v="S1102779"/>
    <s v="LCS (ADC_1)"/>
  </r>
  <r>
    <n v="7"/>
    <x v="0"/>
    <m/>
    <m/>
    <m/>
  </r>
  <r>
    <n v="6"/>
    <x v="1"/>
    <s v="D0902783"/>
    <m/>
    <m/>
  </r>
  <r>
    <n v="5"/>
    <x v="3"/>
    <s v="D070081"/>
    <m/>
    <s v="LCS (DAC_0)"/>
  </r>
  <r>
    <n v="4"/>
    <x v="4"/>
    <s v="D1001715"/>
    <s v="S1106342"/>
    <s v="LCS"/>
  </r>
  <r>
    <n v="3"/>
    <x v="0"/>
    <m/>
    <m/>
    <m/>
  </r>
  <r>
    <n v="2"/>
    <x v="0"/>
    <m/>
    <m/>
    <m/>
  </r>
  <r>
    <n v="1"/>
    <x v="0"/>
    <m/>
    <m/>
    <m/>
  </r>
</pivotCacheRecords>
</file>

<file path=xl/pivotCache/pivotCacheRecords12.xml><?xml version="1.0" encoding="utf-8"?>
<pivotCacheRecords xmlns="http://schemas.openxmlformats.org/spreadsheetml/2006/main" xmlns:r="http://schemas.openxmlformats.org/officeDocument/2006/relationships" count="42">
  <r>
    <n v="42"/>
    <x v="0"/>
    <m/>
    <m/>
    <m/>
  </r>
  <r>
    <n v="41"/>
    <x v="0"/>
    <m/>
    <m/>
    <m/>
  </r>
  <r>
    <n v="40"/>
    <x v="0"/>
    <m/>
    <m/>
    <m/>
  </r>
  <r>
    <n v="39"/>
    <x v="0"/>
    <m/>
    <m/>
    <m/>
  </r>
  <r>
    <n v="38"/>
    <x v="0"/>
    <m/>
    <m/>
    <m/>
  </r>
  <r>
    <n v="37"/>
    <x v="0"/>
    <m/>
    <m/>
    <m/>
  </r>
  <r>
    <n v="36"/>
    <x v="0"/>
    <m/>
    <m/>
    <m/>
  </r>
  <r>
    <n v="35"/>
    <x v="1"/>
    <s v="D1100632"/>
    <s v="S1103476"/>
    <m/>
  </r>
  <r>
    <n v="34"/>
    <x v="0"/>
    <m/>
    <m/>
    <m/>
  </r>
  <r>
    <n v="33"/>
    <x v="2"/>
    <s v="D1100251"/>
    <s v="S1201215"/>
    <s v="R1 &amp; R2 Whitening (BO1)"/>
  </r>
  <r>
    <n v="32"/>
    <x v="0"/>
    <m/>
    <m/>
    <m/>
  </r>
  <r>
    <n v="31"/>
    <x v="2"/>
    <s v="D1100251"/>
    <s v="S1201216"/>
    <s v="R2 &amp; R4 Whitening (BO2)"/>
  </r>
  <r>
    <n v="30"/>
    <x v="0"/>
    <m/>
    <m/>
    <m/>
  </r>
  <r>
    <n v="29"/>
    <x v="0"/>
    <m/>
    <m/>
    <m/>
  </r>
  <r>
    <n v="28"/>
    <x v="2"/>
    <s v="D1100251"/>
    <s v="S1201217"/>
    <s v="R3 &amp; R5  Whitening (BO3)"/>
  </r>
  <r>
    <n v="27"/>
    <x v="0"/>
    <m/>
    <m/>
    <m/>
  </r>
  <r>
    <n v="26"/>
    <x v="2"/>
    <s v="D1100251"/>
    <s v="S1203281"/>
    <s v="R5 Whitening (BO4)"/>
  </r>
  <r>
    <n v="25"/>
    <x v="0"/>
    <m/>
    <m/>
    <m/>
  </r>
  <r>
    <n v="24"/>
    <x v="0"/>
    <m/>
    <m/>
    <m/>
  </r>
  <r>
    <n v="23"/>
    <x v="3"/>
    <m/>
    <m/>
    <s v="SPARE"/>
  </r>
  <r>
    <n v="22"/>
    <x v="0"/>
    <m/>
    <m/>
    <m/>
  </r>
  <r>
    <n v="21"/>
    <x v="0"/>
    <m/>
    <m/>
    <m/>
  </r>
  <r>
    <n v="20"/>
    <x v="0"/>
    <m/>
    <m/>
    <m/>
  </r>
  <r>
    <n v="19"/>
    <x v="4"/>
    <s v="D1002961"/>
    <s v="S1102617"/>
    <s v="CM Servo, VCO, Delay Line"/>
  </r>
  <r>
    <n v="18"/>
    <x v="0"/>
    <m/>
    <m/>
    <m/>
  </r>
  <r>
    <n v="17"/>
    <x v="0"/>
    <m/>
    <m/>
    <m/>
  </r>
  <r>
    <n v="16"/>
    <x v="0"/>
    <m/>
    <m/>
    <m/>
  </r>
  <r>
    <n v="15"/>
    <x v="5"/>
    <s v="D1100680"/>
    <s v="S1107446"/>
    <s v="Picomotor, serial Ports, Modbus"/>
  </r>
  <r>
    <n v="14"/>
    <x v="0"/>
    <m/>
    <m/>
    <m/>
  </r>
  <r>
    <n v="13"/>
    <x v="0"/>
    <m/>
    <m/>
    <m/>
  </r>
  <r>
    <n v="12"/>
    <x v="0"/>
    <m/>
    <m/>
    <m/>
  </r>
  <r>
    <n v="11"/>
    <x v="6"/>
    <s v="D1100681"/>
    <s v="S1107449"/>
    <s v="LSC Demod, VCO, Delay Line, RF Amps"/>
  </r>
  <r>
    <n v="10"/>
    <x v="0"/>
    <m/>
    <m/>
    <m/>
  </r>
  <r>
    <n v="9"/>
    <x v="0"/>
    <m/>
    <m/>
    <m/>
  </r>
  <r>
    <n v="8"/>
    <x v="0"/>
    <m/>
    <m/>
    <m/>
  </r>
  <r>
    <n v="7"/>
    <x v="7"/>
    <s v="D1101266"/>
    <s v="S1107452"/>
    <s v="ASC Demod"/>
  </r>
  <r>
    <n v="6"/>
    <x v="0"/>
    <m/>
    <m/>
    <m/>
  </r>
  <r>
    <n v="5"/>
    <x v="0"/>
    <m/>
    <m/>
    <m/>
  </r>
  <r>
    <n v="4"/>
    <x v="0"/>
    <m/>
    <m/>
    <m/>
  </r>
  <r>
    <n v="3"/>
    <x v="8"/>
    <s v="D1200132"/>
    <s v="S1200506"/>
    <s v="Beam diverters, Shutters, Aux channels_x000a_The S number was S1200506"/>
  </r>
  <r>
    <n v="2"/>
    <x v="0"/>
    <m/>
    <m/>
    <m/>
  </r>
  <r>
    <n v="1"/>
    <x v="0"/>
    <m/>
    <m/>
    <m/>
  </r>
</pivotCacheRecords>
</file>

<file path=xl/pivotCache/pivotCacheRecords13.xml><?xml version="1.0" encoding="utf-8"?>
<pivotCacheRecords xmlns="http://schemas.openxmlformats.org/spreadsheetml/2006/main" xmlns:r="http://schemas.openxmlformats.org/officeDocument/2006/relationships" count="42">
  <r>
    <n v="42"/>
    <x v="0"/>
    <s v="D1101479"/>
    <m/>
    <s v="Installed and cabled"/>
  </r>
  <r>
    <n v="41"/>
    <x v="1"/>
    <m/>
    <m/>
    <m/>
  </r>
  <r>
    <n v="40"/>
    <x v="0"/>
    <s v="D1101479"/>
    <m/>
    <s v="Installed and cabled"/>
  </r>
  <r>
    <n v="39"/>
    <x v="1"/>
    <m/>
    <m/>
    <m/>
  </r>
  <r>
    <n v="38"/>
    <x v="0"/>
    <s v="D1101479"/>
    <m/>
    <s v="TCS"/>
  </r>
  <r>
    <n v="37"/>
    <x v="1"/>
    <m/>
    <m/>
    <m/>
  </r>
  <r>
    <n v="36"/>
    <x v="1"/>
    <m/>
    <m/>
    <m/>
  </r>
  <r>
    <n v="35"/>
    <x v="1"/>
    <m/>
    <m/>
    <m/>
  </r>
  <r>
    <n v="34"/>
    <x v="1"/>
    <m/>
    <m/>
    <m/>
  </r>
  <r>
    <n v="33"/>
    <x v="1"/>
    <m/>
    <m/>
    <m/>
  </r>
  <r>
    <n v="32"/>
    <x v="2"/>
    <s v="D080702"/>
    <s v="S1000546"/>
    <m/>
  </r>
  <r>
    <n v="31"/>
    <x v="1"/>
    <m/>
    <m/>
    <m/>
  </r>
  <r>
    <n v="30"/>
    <x v="3"/>
    <s v="D1000124"/>
    <s v="S1000674"/>
    <m/>
  </r>
  <r>
    <n v="29"/>
    <x v="4"/>
    <s v="D080702"/>
    <s v="S1000551"/>
    <m/>
  </r>
  <r>
    <n v="28"/>
    <x v="1"/>
    <m/>
    <m/>
    <m/>
  </r>
  <r>
    <n v="27"/>
    <x v="3"/>
    <s v="D1000124"/>
    <s v="S1000672"/>
    <m/>
  </r>
  <r>
    <n v="26"/>
    <x v="1"/>
    <m/>
    <m/>
    <m/>
  </r>
  <r>
    <n v="25"/>
    <x v="5"/>
    <s v="D080702"/>
    <s v="S1000567"/>
    <m/>
  </r>
  <r>
    <n v="24"/>
    <x v="1"/>
    <m/>
    <m/>
    <m/>
  </r>
  <r>
    <n v="23"/>
    <x v="3"/>
    <s v="D1000124"/>
    <s v="S1000654"/>
    <m/>
  </r>
  <r>
    <n v="22"/>
    <x v="6"/>
    <s v="D1002182"/>
    <s v="S1000751"/>
    <m/>
  </r>
  <r>
    <n v="21"/>
    <x v="3"/>
    <s v="D1000124"/>
    <s v="S1000655"/>
    <m/>
  </r>
  <r>
    <n v="20"/>
    <x v="7"/>
    <s v="D1100974"/>
    <s v="S1103488"/>
    <m/>
  </r>
  <r>
    <n v="19"/>
    <x v="3"/>
    <s v="D1000124"/>
    <s v="S1000671"/>
    <m/>
  </r>
  <r>
    <n v="18"/>
    <x v="8"/>
    <s v="D1100262_x000a__x000a_x 2"/>
    <s v="S1103461"/>
    <s v=""/>
  </r>
  <r>
    <n v="17"/>
    <x v="1"/>
    <m/>
    <m/>
    <m/>
  </r>
  <r>
    <n v="16"/>
    <x v="1"/>
    <m/>
    <s v="S1103460"/>
    <m/>
  </r>
  <r>
    <n v="15"/>
    <x v="1"/>
    <m/>
    <m/>
    <m/>
  </r>
  <r>
    <n v="14"/>
    <x v="1"/>
    <m/>
    <m/>
    <m/>
  </r>
  <r>
    <n v="13"/>
    <x v="1"/>
    <m/>
    <m/>
    <m/>
  </r>
  <r>
    <n v="12"/>
    <x v="9"/>
    <s v="D1001370"/>
    <s v="S1202500"/>
    <m/>
  </r>
  <r>
    <n v="11"/>
    <x v="10"/>
    <s v="D080534"/>
    <s v="S1201221"/>
    <m/>
  </r>
  <r>
    <n v="10"/>
    <x v="1"/>
    <m/>
    <m/>
    <m/>
  </r>
  <r>
    <n v="9"/>
    <x v="1"/>
    <m/>
    <m/>
    <m/>
  </r>
  <r>
    <n v="8"/>
    <x v="1"/>
    <m/>
    <m/>
    <m/>
  </r>
  <r>
    <n v="7"/>
    <x v="1"/>
    <m/>
    <m/>
    <m/>
  </r>
  <r>
    <n v="6"/>
    <x v="1"/>
    <m/>
    <m/>
    <m/>
  </r>
  <r>
    <n v="5"/>
    <x v="1"/>
    <m/>
    <m/>
    <m/>
  </r>
  <r>
    <n v="4"/>
    <x v="1"/>
    <m/>
    <m/>
    <m/>
  </r>
  <r>
    <n v="3"/>
    <x v="1"/>
    <m/>
    <m/>
    <m/>
  </r>
  <r>
    <n v="2"/>
    <x v="1"/>
    <m/>
    <m/>
    <m/>
  </r>
  <r>
    <n v="1"/>
    <x v="1"/>
    <m/>
    <m/>
    <m/>
  </r>
</pivotCacheRecords>
</file>

<file path=xl/pivotCache/pivotCacheRecords14.xml><?xml version="1.0" encoding="utf-8"?>
<pivotCacheRecords xmlns="http://schemas.openxmlformats.org/spreadsheetml/2006/main" xmlns:r="http://schemas.openxmlformats.org/officeDocument/2006/relationships" count="42">
  <r>
    <n v="42"/>
    <x v="0"/>
    <s v="D1101479"/>
    <m/>
    <s v="Installed and cabled"/>
  </r>
  <r>
    <n v="41"/>
    <x v="1"/>
    <m/>
    <m/>
    <m/>
  </r>
  <r>
    <n v="40"/>
    <x v="0"/>
    <s v="D1101479"/>
    <m/>
    <s v="Installed and cabled"/>
  </r>
  <r>
    <n v="39"/>
    <x v="1"/>
    <m/>
    <m/>
    <m/>
  </r>
  <r>
    <n v="38"/>
    <x v="0"/>
    <s v="D1101479"/>
    <m/>
    <s v="Installed and cabled"/>
  </r>
  <r>
    <n v="37"/>
    <x v="1"/>
    <m/>
    <m/>
    <m/>
  </r>
  <r>
    <n v="36"/>
    <x v="0"/>
    <s v="D1101479"/>
    <m/>
    <s v="Installed and cabled"/>
  </r>
  <r>
    <n v="35"/>
    <x v="1"/>
    <m/>
    <m/>
    <m/>
  </r>
  <r>
    <n v="34"/>
    <x v="0"/>
    <s v="D1101479"/>
    <m/>
    <s v="Installed and cabled"/>
  </r>
  <r>
    <n v="33"/>
    <x v="1"/>
    <m/>
    <m/>
    <m/>
  </r>
  <r>
    <n v="32"/>
    <x v="0"/>
    <s v="D1101479"/>
    <m/>
    <s v="Installed and cabled"/>
  </r>
  <r>
    <n v="31"/>
    <x v="1"/>
    <m/>
    <m/>
    <m/>
  </r>
  <r>
    <n v="30"/>
    <x v="2"/>
    <m/>
    <m/>
    <m/>
  </r>
  <r>
    <n v="29"/>
    <x v="1"/>
    <m/>
    <m/>
    <m/>
  </r>
  <r>
    <n v="28"/>
    <x v="3"/>
    <s v="D080702"/>
    <m/>
    <m/>
  </r>
  <r>
    <n v="27"/>
    <x v="1"/>
    <m/>
    <m/>
    <m/>
  </r>
  <r>
    <n v="26"/>
    <x v="4"/>
    <s v="D1000124"/>
    <s v="S1000657"/>
    <m/>
  </r>
  <r>
    <n v="25"/>
    <x v="1"/>
    <m/>
    <m/>
    <m/>
  </r>
  <r>
    <n v="24"/>
    <x v="5"/>
    <m/>
    <s v="S1000799"/>
    <m/>
  </r>
  <r>
    <n v="23"/>
    <x v="6"/>
    <s v="D1002735"/>
    <s v="S1000795"/>
    <s v="SPARE"/>
  </r>
  <r>
    <n v="22"/>
    <x v="4"/>
    <s v="D1000124"/>
    <s v="S1000660"/>
    <m/>
  </r>
  <r>
    <n v="21"/>
    <x v="4"/>
    <s v="D1000124"/>
    <s v="S1000661"/>
    <m/>
  </r>
  <r>
    <n v="20"/>
    <x v="4"/>
    <s v="D1000124"/>
    <s v="S1000662"/>
    <m/>
  </r>
  <r>
    <n v="19"/>
    <x v="4"/>
    <s v="D1000124"/>
    <s v="S1000664"/>
    <m/>
  </r>
  <r>
    <n v="18"/>
    <x v="4"/>
    <s v="D1000124"/>
    <s v="S1000667"/>
    <m/>
  </r>
  <r>
    <n v="17"/>
    <x v="4"/>
    <s v="D1000124"/>
    <s v="S1000668"/>
    <m/>
  </r>
  <r>
    <n v="16"/>
    <x v="1"/>
    <m/>
    <m/>
    <m/>
  </r>
  <r>
    <n v="15"/>
    <x v="1"/>
    <m/>
    <m/>
    <m/>
  </r>
  <r>
    <n v="14"/>
    <x v="7"/>
    <s v="D080702"/>
    <s v="S1000572"/>
    <m/>
  </r>
  <r>
    <n v="13"/>
    <x v="1"/>
    <m/>
    <m/>
    <m/>
  </r>
  <r>
    <n v="12"/>
    <x v="4"/>
    <s v="D1000124"/>
    <s v="S1000656"/>
    <m/>
  </r>
  <r>
    <n v="11"/>
    <x v="8"/>
    <s v="D080702"/>
    <s v="S1000560"/>
    <m/>
  </r>
  <r>
    <n v="10"/>
    <x v="1"/>
    <m/>
    <m/>
    <m/>
  </r>
  <r>
    <n v="9"/>
    <x v="4"/>
    <s v="D1000124"/>
    <s v="S1000651"/>
    <m/>
  </r>
  <r>
    <n v="8"/>
    <x v="1"/>
    <m/>
    <m/>
    <m/>
  </r>
  <r>
    <n v="7"/>
    <x v="1"/>
    <m/>
    <m/>
    <m/>
  </r>
  <r>
    <n v="6"/>
    <x v="1"/>
    <m/>
    <m/>
    <m/>
  </r>
  <r>
    <n v="5"/>
    <x v="1"/>
    <m/>
    <m/>
    <m/>
  </r>
  <r>
    <n v="4"/>
    <x v="1"/>
    <m/>
    <m/>
    <m/>
  </r>
  <r>
    <n v="3"/>
    <x v="1"/>
    <m/>
    <m/>
    <m/>
  </r>
  <r>
    <n v="2"/>
    <x v="1"/>
    <m/>
    <m/>
    <m/>
  </r>
  <r>
    <n v="1"/>
    <x v="1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pivotTable1.xml><?xml version="1.0" encoding="utf-8"?>
<pivotTableDefinition xmlns="http://schemas.openxmlformats.org/spreadsheetml/2006/main" name="Chassis Count" cacheId="39" applyNumberFormats="0" applyBorderFormats="0" applyFontFormats="0" applyPatternFormats="0" applyAlignmentFormats="0" applyWidthHeightFormats="1" dataCaption="Values" updatedVersion="4" minRefreshableVersion="3" asteriskTotals="1" useAutoFormatting="1" rowGrandTotals="0" colGrandTotals="0" itemPrintTitles="1" createdVersion="4" indent="0" outline="1" outlineData="1" multipleFieldFilters="0" rowHeaderCaption="Chassis Type" fieldListSortAscending="1">
  <location ref="A1:B62" firstHeaderRow="1" firstDataRow="2" firstDataCol="1"/>
  <pivotFields count="4">
    <pivotField axis="axisRow" showAll="0" sortType="ascending">
      <items count="150">
        <item sd="0" m="1" x="134"/>
        <item sd="0" m="1" x="114"/>
        <item x="22"/>
        <item sd="0" m="1" x="143"/>
        <item x="34"/>
        <item m="1" x="77"/>
        <item sd="0" m="1" x="67"/>
        <item m="1" x="107"/>
        <item sd="0" m="1" x="68"/>
        <item sd="0" x="17"/>
        <item sd="0" x="30"/>
        <item m="1" x="94"/>
        <item sd="0" m="1" x="100"/>
        <item m="1" x="117"/>
        <item sd="0" m="1" x="106"/>
        <item sd="0" m="1" x="126"/>
        <item sd="0" x="61"/>
        <item m="1" x="69"/>
        <item sd="0" m="1" x="147"/>
        <item x="35"/>
        <item x="38"/>
        <item sd="0" m="1" x="108"/>
        <item sd="0" x="19"/>
        <item sd="0" m="1" x="137"/>
        <item m="1" x="103"/>
        <item x="9"/>
        <item sd="0" m="1" x="136"/>
        <item m="1" x="148"/>
        <item x="21"/>
        <item x="5"/>
        <item sd="0" m="1" x="139"/>
        <item sd="0" m="1" x="79"/>
        <item sd="0" m="1" x="130"/>
        <item sd="0" m="1" x="146"/>
        <item sd="0" x="31"/>
        <item x="32"/>
        <item sd="0" m="1" x="89"/>
        <item sd="0" m="1" x="99"/>
        <item sd="0" m="1" x="72"/>
        <item sd="0" m="1" x="109"/>
        <item sd="0" x="20"/>
        <item m="1" x="76"/>
        <item sd="0" m="1" x="95"/>
        <item sd="0" m="1" x="86"/>
        <item m="1" x="118"/>
        <item sd="0" x="28"/>
        <item x="29"/>
        <item x="27"/>
        <item sd="0" m="1" x="84"/>
        <item x="4"/>
        <item sd="0" m="1" x="64"/>
        <item sd="0" x="26"/>
        <item x="6"/>
        <item m="1" x="113"/>
        <item x="50"/>
        <item x="41"/>
        <item sd="0" m="1" x="70"/>
        <item sd="0" m="1" x="144"/>
        <item sd="0" m="1" x="131"/>
        <item sd="0" m="1" x="115"/>
        <item sd="0" m="1" x="102"/>
        <item m="1" x="124"/>
        <item x="56"/>
        <item m="1" x="142"/>
        <item x="59"/>
        <item x="60"/>
        <item x="53"/>
        <item x="54"/>
        <item x="12"/>
        <item x="13"/>
        <item x="14"/>
        <item x="15"/>
        <item sd="0" x="10"/>
        <item m="1" x="78"/>
        <item m="1" x="125"/>
        <item x="11"/>
        <item x="63"/>
        <item sd="0" x="0"/>
        <item m="1" x="92"/>
        <item m="1" x="111"/>
        <item x="55"/>
        <item x="39"/>
        <item sd="0" m="1" x="65"/>
        <item sd="0" m="1" x="135"/>
        <item x="36"/>
        <item m="1" x="119"/>
        <item sd="0" m="1" x="81"/>
        <item sd="0" m="1" x="133"/>
        <item x="18"/>
        <item x="37"/>
        <item x="33"/>
        <item sd="0" m="1" x="140"/>
        <item x="51"/>
        <item x="7"/>
        <item x="44"/>
        <item sd="0" m="1" x="122"/>
        <item x="40"/>
        <item sd="0" m="1" x="128"/>
        <item sd="0" m="1" x="110"/>
        <item sd="0" m="1" x="98"/>
        <item sd="0" m="1" x="82"/>
        <item sd="0" m="1" x="73"/>
        <item x="49"/>
        <item sd="0" x="48"/>
        <item x="42"/>
        <item m="1" x="105"/>
        <item m="1" x="138"/>
        <item x="57"/>
        <item sd="0" x="1"/>
        <item x="47"/>
        <item x="23"/>
        <item x="62"/>
        <item x="16"/>
        <item sd="0" m="1" x="91"/>
        <item sd="0" m="1" x="112"/>
        <item sd="0" m="1" x="83"/>
        <item sd="0" m="1" x="85"/>
        <item sd="0" m="1" x="116"/>
        <item sd="0" m="1" x="127"/>
        <item sd="0" m="1" x="87"/>
        <item sd="0" m="1" x="121"/>
        <item sd="0" m="1" x="88"/>
        <item sd="0" m="1" x="74"/>
        <item sd="0" m="1" x="93"/>
        <item sd="0" m="1" x="66"/>
        <item sd="0" m="1" x="96"/>
        <item sd="0" m="1" x="71"/>
        <item sd="0" m="1" x="141"/>
        <item sd="0" m="1" x="120"/>
        <item sd="0" m="1" x="97"/>
        <item sd="0" m="1" x="75"/>
        <item sd="0" m="1" x="145"/>
        <item sd="0" m="1" x="123"/>
        <item sd="0" m="1" x="101"/>
        <item x="58"/>
        <item x="8"/>
        <item sd="0" x="3"/>
        <item sd="0" m="1" x="90"/>
        <item sd="0" m="1" x="132"/>
        <item sd="0" m="1" x="80"/>
        <item x="52"/>
        <item x="24"/>
        <item x="25"/>
        <item sd="0" m="1" x="129"/>
        <item x="46"/>
        <item m="1" x="104"/>
        <item x="45"/>
        <item x="43"/>
        <item h="1" sd="0" x="2"/>
        <item t="default" sd="0"/>
      </items>
    </pivotField>
    <pivotField axis="axisCol" dataField="1" multipleItemSelectionAllowed="1" showAll="0">
      <items count="5">
        <item n="Quantity" x="1"/>
        <item h="1" x="3"/>
        <item h="1" x="2"/>
        <item h="1" x="0"/>
        <item t="default"/>
      </items>
    </pivotField>
    <pivotField showAll="0"/>
    <pivotField showAll="0" includeNewItemsInFilter="1"/>
  </pivotFields>
  <rowFields count="1">
    <field x="0"/>
  </rowFields>
  <rowItems count="60">
    <i>
      <x v="2"/>
    </i>
    <i>
      <x v="4"/>
    </i>
    <i>
      <x v="9"/>
    </i>
    <i>
      <x v="10"/>
    </i>
    <i>
      <x v="16"/>
    </i>
    <i>
      <x v="19"/>
    </i>
    <i>
      <x v="20"/>
    </i>
    <i>
      <x v="22"/>
    </i>
    <i>
      <x v="25"/>
    </i>
    <i>
      <x v="28"/>
    </i>
    <i>
      <x v="29"/>
    </i>
    <i>
      <x v="34"/>
    </i>
    <i>
      <x v="35"/>
    </i>
    <i>
      <x v="40"/>
    </i>
    <i>
      <x v="45"/>
    </i>
    <i>
      <x v="46"/>
    </i>
    <i>
      <x v="47"/>
    </i>
    <i>
      <x v="49"/>
    </i>
    <i>
      <x v="51"/>
    </i>
    <i>
      <x v="52"/>
    </i>
    <i>
      <x v="54"/>
    </i>
    <i>
      <x v="55"/>
    </i>
    <i>
      <x v="62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5"/>
    </i>
    <i>
      <x v="76"/>
    </i>
    <i>
      <x v="80"/>
    </i>
    <i>
      <x v="81"/>
    </i>
    <i>
      <x v="84"/>
    </i>
    <i>
      <x v="88"/>
    </i>
    <i>
      <x v="89"/>
    </i>
    <i>
      <x v="90"/>
    </i>
    <i>
      <x v="92"/>
    </i>
    <i>
      <x v="93"/>
    </i>
    <i>
      <x v="94"/>
    </i>
    <i>
      <x v="96"/>
    </i>
    <i>
      <x v="102"/>
    </i>
    <i>
      <x v="103"/>
    </i>
    <i>
      <x v="104"/>
    </i>
    <i>
      <x v="107"/>
    </i>
    <i>
      <x v="109"/>
    </i>
    <i>
      <x v="110"/>
    </i>
    <i>
      <x v="111"/>
    </i>
    <i>
      <x v="112"/>
    </i>
    <i>
      <x v="134"/>
    </i>
    <i>
      <x v="135"/>
    </i>
    <i>
      <x v="140"/>
    </i>
    <i>
      <x v="141"/>
    </i>
    <i>
      <x v="142"/>
    </i>
    <i>
      <x v="144"/>
    </i>
    <i>
      <x v="146"/>
    </i>
    <i>
      <x v="147"/>
    </i>
  </rowItems>
  <colFields count="1">
    <field x="1"/>
  </colFields>
  <colItems count="1">
    <i>
      <x/>
    </i>
  </colItems>
  <dataFields count="1">
    <dataField name="Count of Column" fld="1" subtotal="count" baseField="0" baseItem="0"/>
  </dataFields>
  <formats count="3">
    <format dxfId="5">
      <pivotArea type="all" dataOnly="0" outline="0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4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F1:G6" firstHeaderRow="1" firstDataRow="1" firstDataCol="1"/>
  <pivotFields count="5">
    <pivotField showAll="0"/>
    <pivotField axis="axisRow" dataField="1" showAll="0">
      <items count="6">
        <item x="2"/>
        <item x="1"/>
        <item x="3"/>
        <item x="4"/>
        <item h="1" x="0"/>
        <item t="default"/>
      </items>
    </pivotField>
    <pivotField showAll="0"/>
    <pivotField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Chassis Typ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4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F1:G10" firstHeaderRow="1" firstDataRow="1" firstDataCol="1"/>
  <pivotFields count="5">
    <pivotField showAll="0"/>
    <pivotField axis="axisRow" dataField="1" showAll="0">
      <items count="10">
        <item x="2"/>
        <item x="5"/>
        <item x="6"/>
        <item x="7"/>
        <item x="8"/>
        <item x="3"/>
        <item x="4"/>
        <item x="1"/>
        <item h="1" x="0"/>
        <item t="default"/>
      </items>
    </pivotField>
    <pivotField showAll="0"/>
    <pivotField showAll="0"/>
    <pivotField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Chassis Typ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4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F1:G12" firstHeaderRow="1" firstDataRow="1" firstDataCol="1"/>
  <pivotFields count="5">
    <pivotField showAll="0"/>
    <pivotField axis="axisRow" dataField="1" showAll="0">
      <items count="12">
        <item x="7"/>
        <item x="2"/>
        <item x="4"/>
        <item x="6"/>
        <item x="5"/>
        <item x="3"/>
        <item x="8"/>
        <item x="0"/>
        <item x="9"/>
        <item x="10"/>
        <item h="1" x="1"/>
        <item t="default"/>
      </items>
    </pivotField>
    <pivotField showAll="0"/>
    <pivotField showAll="0"/>
    <pivotField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Count of Chassis Typ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5" cacheId="5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F1:G10" firstHeaderRow="1" firstDataRow="1" firstDataCol="1"/>
  <pivotFields count="5">
    <pivotField showAll="0"/>
    <pivotField axis="axisRow" dataField="1" showAll="0">
      <items count="10">
        <item x="7"/>
        <item x="8"/>
        <item x="5"/>
        <item x="6"/>
        <item x="3"/>
        <item x="2"/>
        <item x="4"/>
        <item x="0"/>
        <item h="1" x="1"/>
        <item t="default"/>
      </items>
    </pivotField>
    <pivotField showAll="0"/>
    <pivotField showAll="0"/>
    <pivotField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Chassis Typ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8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F1:G19" firstHeaderRow="1" firstDataRow="1" firstDataCol="1"/>
  <pivotFields count="5">
    <pivotField showAll="0"/>
    <pivotField axis="axisRow" dataField="1" showAll="0">
      <items count="19">
        <item x="5"/>
        <item x="6"/>
        <item x="9"/>
        <item x="8"/>
        <item x="3"/>
        <item x="12"/>
        <item x="7"/>
        <item x="2"/>
        <item x="4"/>
        <item x="15"/>
        <item x="11"/>
        <item x="13"/>
        <item x="10"/>
        <item x="17"/>
        <item x="0"/>
        <item x="14"/>
        <item x="16"/>
        <item h="1" x="1"/>
        <item t="default"/>
      </items>
    </pivotField>
    <pivotField showAll="0"/>
    <pivotField showAll="0"/>
    <pivotField showAll="0"/>
  </pivotFields>
  <rowFields count="1">
    <field x="1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Count of Chassis Typ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R2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F1:G11" firstHeaderRow="1" firstDataRow="1" firstDataCol="1"/>
  <pivotFields count="5">
    <pivotField showAll="0"/>
    <pivotField axis="axisRow" dataField="1" multipleItemSelectionAllowed="1" showAll="0">
      <items count="12">
        <item x="4"/>
        <item x="3"/>
        <item x="2"/>
        <item x="5"/>
        <item x="7"/>
        <item x="6"/>
        <item x="0"/>
        <item m="1" x="10"/>
        <item x="9"/>
        <item x="8"/>
        <item h="1" x="1"/>
        <item t="default"/>
      </items>
    </pivotField>
    <pivotField showAll="0"/>
    <pivotField showAll="0"/>
    <pivotField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rowItems>
  <colItems count="1">
    <i/>
  </colItems>
  <dataFields count="1">
    <dataField name="Count of Chassis Typ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le9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F1:G9" firstHeaderRow="1" firstDataRow="1" firstDataCol="1"/>
  <pivotFields count="5">
    <pivotField showAll="0"/>
    <pivotField axis="axisRow" dataField="1" showAll="0">
      <items count="9">
        <item x="2"/>
        <item x="3"/>
        <item x="7"/>
        <item x="6"/>
        <item x="0"/>
        <item x="5"/>
        <item x="4"/>
        <item h="1" x="1"/>
        <item t="default"/>
      </items>
    </pivotField>
    <pivotField showAll="0"/>
    <pivotField showAll="0"/>
    <pivotField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Chassis Typ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le10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F1:G14" firstHeaderRow="1" firstDataRow="1" firstDataCol="1"/>
  <pivotFields count="5">
    <pivotField showAll="0"/>
    <pivotField axis="axisRow" dataField="1" showAll="0">
      <items count="14">
        <item x="5"/>
        <item x="1"/>
        <item x="9"/>
        <item x="10"/>
        <item x="12"/>
        <item x="11"/>
        <item x="7"/>
        <item x="6"/>
        <item x="0"/>
        <item x="2"/>
        <item x="8"/>
        <item x="3"/>
        <item h="1" x="4"/>
        <item t="default"/>
      </items>
    </pivotField>
    <pivotField showAll="0"/>
    <pivotField showAll="0"/>
    <pivotField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Count of Chassis Typ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PivotTable11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F1:G13" firstHeaderRow="1" firstDataRow="1" firstDataCol="1"/>
  <pivotFields count="5">
    <pivotField showAll="0"/>
    <pivotField axis="axisRow" dataField="1" showAll="0">
      <items count="13">
        <item x="10"/>
        <item x="2"/>
        <item x="8"/>
        <item x="9"/>
        <item x="11"/>
        <item x="6"/>
        <item x="7"/>
        <item x="1"/>
        <item x="3"/>
        <item x="5"/>
        <item x="4"/>
        <item h="1" x="0"/>
        <item t="default"/>
      </items>
    </pivotField>
    <pivotField showAll="0">
      <items count="13">
        <item x="6"/>
        <item x="7"/>
        <item x="5"/>
        <item x="1"/>
        <item x="2"/>
        <item x="4"/>
        <item x="8"/>
        <item x="3"/>
        <item x="9"/>
        <item x="11"/>
        <item x="10"/>
        <item x="0"/>
        <item t="default"/>
      </items>
    </pivotField>
    <pivotField showAll="0"/>
    <pivotField showAll="0"/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ount of Chassis Typ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12" cacheId="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F1:G15" firstHeaderRow="1" firstDataRow="1" firstDataCol="1"/>
  <pivotFields count="4">
    <pivotField showAll="0"/>
    <pivotField axis="axisRow" dataField="1" showAll="0">
      <items count="15">
        <item x="4"/>
        <item x="7"/>
        <item x="2"/>
        <item x="10"/>
        <item x="5"/>
        <item x="11"/>
        <item m="1" x="13"/>
        <item x="3"/>
        <item x="12"/>
        <item x="6"/>
        <item x="0"/>
        <item x="1"/>
        <item x="8"/>
        <item x="9"/>
        <item t="default"/>
      </items>
    </pivotField>
    <pivotField showAll="0"/>
    <pivotField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Count of Chassis Typ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PivotTable14" cacheId="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F1:G18" firstHeaderRow="1" firstDataRow="1" firstDataCol="1"/>
  <pivotFields count="5">
    <pivotField showAll="0"/>
    <pivotField axis="axisRow" dataField="1" showAll="0">
      <items count="18">
        <item x="3"/>
        <item x="2"/>
        <item x="8"/>
        <item x="6"/>
        <item x="5"/>
        <item x="12"/>
        <item x="11"/>
        <item x="13"/>
        <item x="9"/>
        <item x="4"/>
        <item x="14"/>
        <item x="16"/>
        <item x="15"/>
        <item x="10"/>
        <item x="0"/>
        <item x="7"/>
        <item h="1" x="1"/>
        <item t="default"/>
      </items>
    </pivotField>
    <pivotField showAll="0"/>
    <pivotField showAll="0"/>
    <pivotField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Count of Chassis Type" fld="1" subtotal="count" baseField="0" baseItem="0"/>
  </dataFields>
  <formats count="2">
    <format dxfId="4">
      <pivotArea collapsedLevelsAreSubtotals="1" fieldPosition="0">
        <references count="1">
          <reference field="1" count="0"/>
        </references>
      </pivotArea>
    </format>
    <format dxfId="3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3.xml><?xml version="1.0" encoding="utf-8"?>
<pivotTableDefinition xmlns="http://schemas.openxmlformats.org/spreadsheetml/2006/main" name="PivotTable15" cacheId="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F1:G13" firstHeaderRow="1" firstDataRow="1" firstDataCol="1"/>
  <pivotFields count="5">
    <pivotField showAll="0"/>
    <pivotField axis="axisRow" dataField="1" showAll="0">
      <items count="13">
        <item x="4"/>
        <item x="7"/>
        <item x="2"/>
        <item x="9"/>
        <item x="5"/>
        <item x="10"/>
        <item x="8"/>
        <item x="3"/>
        <item x="11"/>
        <item x="6"/>
        <item x="0"/>
        <item h="1" x="1"/>
        <item t="default"/>
      </items>
    </pivotField>
    <pivotField showAll="0"/>
    <pivotField showAll="0"/>
    <pivotField showAll="0"/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ount of Chassis Typ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4.xml><?xml version="1.0" encoding="utf-8"?>
<pivotTableDefinition xmlns="http://schemas.openxmlformats.org/spreadsheetml/2006/main" name="PivotTable16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F1:G18" firstHeaderRow="1" firstDataRow="1" firstDataCol="1"/>
  <pivotFields count="5">
    <pivotField showAll="0"/>
    <pivotField axis="axisRow" dataField="1" showAll="0">
      <items count="18">
        <item x="3"/>
        <item x="2"/>
        <item x="8"/>
        <item x="6"/>
        <item x="5"/>
        <item x="12"/>
        <item x="11"/>
        <item x="13"/>
        <item x="9"/>
        <item x="4"/>
        <item x="14"/>
        <item x="16"/>
        <item x="15"/>
        <item x="10"/>
        <item x="0"/>
        <item x="7"/>
        <item h="1" x="1"/>
        <item t="default"/>
      </items>
    </pivotField>
    <pivotField showAll="0">
      <items count="18">
        <item x="2"/>
        <item x="5"/>
        <item x="9"/>
        <item x="3"/>
        <item x="6"/>
        <item x="8"/>
        <item x="16"/>
        <item x="15"/>
        <item x="14"/>
        <item x="10"/>
        <item x="0"/>
        <item x="11"/>
        <item x="12"/>
        <item x="7"/>
        <item x="13"/>
        <item x="4"/>
        <item x="1"/>
        <item t="default"/>
      </items>
    </pivotField>
    <pivotField showAll="0"/>
    <pivotField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Count of Chassis Typ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ivotTable" Target="../pivotTables/pivotTable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1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view="pageLayout" zoomScaleNormal="100" workbookViewId="0"/>
  </sheetViews>
  <sheetFormatPr defaultRowHeight="12.75" x14ac:dyDescent="0.2"/>
  <cols>
    <col min="1" max="1" width="36.7109375" customWidth="1"/>
    <col min="2" max="2" width="10.28515625" customWidth="1"/>
    <col min="3" max="3" width="6.28515625" customWidth="1"/>
    <col min="4" max="4" width="3.28515625" customWidth="1"/>
    <col min="5" max="5" width="7.140625" customWidth="1"/>
    <col min="6" max="6" width="41.140625" bestFit="1" customWidth="1"/>
    <col min="7" max="7" width="9.28515625" bestFit="1" customWidth="1"/>
    <col min="8" max="8" width="8" bestFit="1" customWidth="1"/>
    <col min="9" max="9" width="9.7109375" bestFit="1" customWidth="1"/>
    <col min="10" max="10" width="4" customWidth="1"/>
    <col min="11" max="12" width="6.28515625" customWidth="1"/>
    <col min="13" max="55" width="8.28515625" customWidth="1"/>
    <col min="56" max="56" width="8.85546875" customWidth="1"/>
    <col min="57" max="57" width="7.140625" customWidth="1"/>
    <col min="58" max="58" width="6.5703125" customWidth="1"/>
  </cols>
  <sheetData>
    <row r="1" spans="1:9" ht="25.5" x14ac:dyDescent="0.2">
      <c r="A1" s="292" t="s">
        <v>444</v>
      </c>
      <c r="B1" s="293" t="s">
        <v>420</v>
      </c>
      <c r="F1" s="430" t="s">
        <v>443</v>
      </c>
      <c r="G1" s="430" t="s">
        <v>433</v>
      </c>
    </row>
    <row r="2" spans="1:9" x14ac:dyDescent="0.2">
      <c r="A2" s="286" t="s">
        <v>49</v>
      </c>
      <c r="B2" s="287" t="s">
        <v>433</v>
      </c>
      <c r="E2" s="270"/>
      <c r="F2" s="426" t="s">
        <v>434</v>
      </c>
      <c r="G2" s="427">
        <v>2</v>
      </c>
    </row>
    <row r="3" spans="1:9" x14ac:dyDescent="0.2">
      <c r="A3" s="288" t="s">
        <v>141</v>
      </c>
      <c r="B3" s="433">
        <v>1</v>
      </c>
      <c r="F3" s="426" t="s">
        <v>435</v>
      </c>
      <c r="G3" s="427">
        <v>1</v>
      </c>
    </row>
    <row r="4" spans="1:9" x14ac:dyDescent="0.2">
      <c r="A4" s="288" t="s">
        <v>182</v>
      </c>
      <c r="B4" s="433">
        <v>2</v>
      </c>
      <c r="F4" s="426" t="s">
        <v>436</v>
      </c>
      <c r="G4" s="427">
        <v>3</v>
      </c>
    </row>
    <row r="5" spans="1:9" x14ac:dyDescent="0.2">
      <c r="A5" s="288" t="s">
        <v>130</v>
      </c>
      <c r="B5" s="433">
        <v>1</v>
      </c>
      <c r="F5" s="426" t="s">
        <v>437</v>
      </c>
      <c r="G5" s="427">
        <v>2</v>
      </c>
    </row>
    <row r="6" spans="1:9" x14ac:dyDescent="0.2">
      <c r="A6" s="288" t="s">
        <v>167</v>
      </c>
      <c r="B6" s="433">
        <v>1</v>
      </c>
      <c r="F6" s="426" t="s">
        <v>438</v>
      </c>
      <c r="G6" s="427">
        <v>2</v>
      </c>
    </row>
    <row r="7" spans="1:9" x14ac:dyDescent="0.2">
      <c r="A7" s="288" t="s">
        <v>352</v>
      </c>
      <c r="B7" s="433">
        <v>2</v>
      </c>
      <c r="F7" s="426" t="s">
        <v>439</v>
      </c>
      <c r="G7" s="427">
        <v>1</v>
      </c>
    </row>
    <row r="8" spans="1:9" x14ac:dyDescent="0.2">
      <c r="A8" s="288" t="s">
        <v>427</v>
      </c>
      <c r="B8" s="433">
        <v>3</v>
      </c>
      <c r="F8" s="426" t="s">
        <v>440</v>
      </c>
      <c r="G8" s="427">
        <v>2</v>
      </c>
    </row>
    <row r="9" spans="1:9" x14ac:dyDescent="0.2">
      <c r="A9" s="288" t="s">
        <v>428</v>
      </c>
      <c r="B9" s="433">
        <v>4</v>
      </c>
      <c r="F9" s="426" t="s">
        <v>441</v>
      </c>
      <c r="G9" s="427">
        <v>2</v>
      </c>
    </row>
    <row r="10" spans="1:9" x14ac:dyDescent="0.2">
      <c r="A10" s="288" t="s">
        <v>133</v>
      </c>
      <c r="B10" s="433">
        <v>1</v>
      </c>
      <c r="F10" s="428" t="s">
        <v>442</v>
      </c>
      <c r="G10" s="429">
        <v>2</v>
      </c>
    </row>
    <row r="11" spans="1:9" x14ac:dyDescent="0.2">
      <c r="A11" s="288" t="s">
        <v>359</v>
      </c>
      <c r="B11" s="433">
        <v>6</v>
      </c>
      <c r="F11" s="271"/>
    </row>
    <row r="12" spans="1:9" x14ac:dyDescent="0.2">
      <c r="A12" s="288" t="s">
        <v>371</v>
      </c>
      <c r="B12" s="433">
        <v>3</v>
      </c>
      <c r="F12" s="422"/>
      <c r="G12" s="424"/>
      <c r="H12" s="422"/>
      <c r="I12" s="423"/>
    </row>
    <row r="13" spans="1:9" x14ac:dyDescent="0.2">
      <c r="A13" s="288" t="s">
        <v>71</v>
      </c>
      <c r="B13" s="433">
        <v>5</v>
      </c>
      <c r="F13" s="422"/>
      <c r="G13" s="424"/>
      <c r="H13" s="422"/>
      <c r="I13" s="423"/>
    </row>
    <row r="14" spans="1:9" x14ac:dyDescent="0.2">
      <c r="A14" s="288" t="s">
        <v>170</v>
      </c>
      <c r="B14" s="433">
        <v>3</v>
      </c>
      <c r="F14" s="422"/>
      <c r="G14" s="424"/>
      <c r="H14" s="422"/>
      <c r="I14" s="423"/>
    </row>
    <row r="15" spans="1:9" x14ac:dyDescent="0.2">
      <c r="A15" s="288" t="s">
        <v>424</v>
      </c>
      <c r="B15" s="433">
        <v>5</v>
      </c>
      <c r="F15" s="422"/>
      <c r="G15" s="424"/>
      <c r="H15" s="422"/>
      <c r="I15" s="423"/>
    </row>
    <row r="16" spans="1:9" x14ac:dyDescent="0.2">
      <c r="A16" s="288" t="s">
        <v>136</v>
      </c>
      <c r="B16" s="433">
        <v>1</v>
      </c>
      <c r="F16" s="422"/>
      <c r="G16" s="424"/>
      <c r="H16" s="422"/>
      <c r="I16" s="423"/>
    </row>
    <row r="17" spans="1:9" x14ac:dyDescent="0.2">
      <c r="A17" s="288" t="s">
        <v>157</v>
      </c>
      <c r="B17" s="433">
        <v>1</v>
      </c>
      <c r="F17" s="422"/>
      <c r="G17" s="424"/>
      <c r="H17" s="422"/>
      <c r="I17" s="423"/>
    </row>
    <row r="18" spans="1:9" x14ac:dyDescent="0.2">
      <c r="A18" s="288" t="s">
        <v>159</v>
      </c>
      <c r="B18" s="433">
        <v>1</v>
      </c>
      <c r="F18" s="422"/>
      <c r="G18" s="424"/>
      <c r="H18" s="422"/>
      <c r="I18" s="423"/>
    </row>
    <row r="19" spans="1:9" x14ac:dyDescent="0.2">
      <c r="A19" s="288" t="s">
        <v>155</v>
      </c>
      <c r="B19" s="433">
        <v>1</v>
      </c>
      <c r="F19" s="422"/>
      <c r="G19" s="424"/>
      <c r="H19" s="422"/>
      <c r="I19" s="423"/>
    </row>
    <row r="20" spans="1:9" ht="15" x14ac:dyDescent="0.2">
      <c r="A20" s="288" t="s">
        <v>53</v>
      </c>
      <c r="B20" s="433">
        <v>15</v>
      </c>
      <c r="F20" s="425"/>
      <c r="I20" s="423"/>
    </row>
    <row r="21" spans="1:9" x14ac:dyDescent="0.2">
      <c r="A21" s="288" t="s">
        <v>355</v>
      </c>
      <c r="B21" s="433">
        <v>3</v>
      </c>
    </row>
    <row r="22" spans="1:9" x14ac:dyDescent="0.2">
      <c r="A22" s="288" t="s">
        <v>79</v>
      </c>
      <c r="B22" s="433">
        <v>5</v>
      </c>
    </row>
    <row r="23" spans="1:9" x14ac:dyDescent="0.2">
      <c r="A23" s="288" t="s">
        <v>281</v>
      </c>
      <c r="B23" s="433">
        <v>1</v>
      </c>
      <c r="F23" s="271"/>
      <c r="G23" s="271"/>
    </row>
    <row r="24" spans="1:9" x14ac:dyDescent="0.2">
      <c r="A24" s="288" t="s">
        <v>16</v>
      </c>
      <c r="B24" s="433">
        <v>5</v>
      </c>
      <c r="F24" s="271"/>
      <c r="G24" s="271"/>
    </row>
    <row r="25" spans="1:9" x14ac:dyDescent="0.2">
      <c r="A25" s="288" t="s">
        <v>323</v>
      </c>
      <c r="B25" s="433">
        <v>1</v>
      </c>
      <c r="F25" s="271"/>
      <c r="G25" s="271"/>
    </row>
    <row r="26" spans="1:9" x14ac:dyDescent="0.2">
      <c r="A26" s="288" t="s">
        <v>381</v>
      </c>
      <c r="B26" s="433">
        <v>2</v>
      </c>
      <c r="F26" s="271"/>
      <c r="G26" s="271"/>
    </row>
    <row r="27" spans="1:9" x14ac:dyDescent="0.2">
      <c r="A27" s="288" t="s">
        <v>385</v>
      </c>
      <c r="B27" s="433">
        <v>2</v>
      </c>
      <c r="F27" s="271"/>
      <c r="G27" s="271"/>
    </row>
    <row r="28" spans="1:9" x14ac:dyDescent="0.2">
      <c r="A28" s="288" t="s">
        <v>295</v>
      </c>
      <c r="B28" s="433">
        <v>4</v>
      </c>
      <c r="F28" s="271"/>
      <c r="G28" s="271"/>
    </row>
    <row r="29" spans="1:9" x14ac:dyDescent="0.2">
      <c r="A29" s="288" t="s">
        <v>297</v>
      </c>
      <c r="B29" s="433">
        <v>1</v>
      </c>
    </row>
    <row r="30" spans="1:9" x14ac:dyDescent="0.2">
      <c r="A30" s="288" t="s">
        <v>112</v>
      </c>
      <c r="B30" s="433">
        <v>1</v>
      </c>
    </row>
    <row r="31" spans="1:9" x14ac:dyDescent="0.2">
      <c r="A31" s="288" t="s">
        <v>116</v>
      </c>
      <c r="B31" s="433">
        <v>1</v>
      </c>
    </row>
    <row r="32" spans="1:9" x14ac:dyDescent="0.2">
      <c r="A32" s="288" t="s">
        <v>120</v>
      </c>
      <c r="B32" s="433">
        <v>1</v>
      </c>
    </row>
    <row r="33" spans="1:2" x14ac:dyDescent="0.2">
      <c r="A33" s="288" t="s">
        <v>124</v>
      </c>
      <c r="B33" s="433">
        <v>1</v>
      </c>
    </row>
    <row r="34" spans="1:2" ht="25.5" x14ac:dyDescent="0.2">
      <c r="A34" s="288" t="s">
        <v>106</v>
      </c>
      <c r="B34" s="433">
        <v>1</v>
      </c>
    </row>
    <row r="35" spans="1:2" x14ac:dyDescent="0.2">
      <c r="A35" s="288" t="s">
        <v>108</v>
      </c>
      <c r="B35" s="433">
        <v>3</v>
      </c>
    </row>
    <row r="36" spans="1:2" x14ac:dyDescent="0.2">
      <c r="A36" s="288" t="s">
        <v>430</v>
      </c>
      <c r="B36" s="433">
        <v>2</v>
      </c>
    </row>
    <row r="37" spans="1:2" x14ac:dyDescent="0.2">
      <c r="A37" s="288" t="s">
        <v>300</v>
      </c>
      <c r="B37" s="433">
        <v>1</v>
      </c>
    </row>
    <row r="38" spans="1:2" x14ac:dyDescent="0.2">
      <c r="A38" s="288" t="s">
        <v>431</v>
      </c>
      <c r="B38" s="433">
        <v>6</v>
      </c>
    </row>
    <row r="39" spans="1:2" x14ac:dyDescent="0.2">
      <c r="A39" s="288" t="s">
        <v>186</v>
      </c>
      <c r="B39" s="433">
        <v>3</v>
      </c>
    </row>
    <row r="40" spans="1:2" x14ac:dyDescent="0.2">
      <c r="A40" s="288" t="s">
        <v>423</v>
      </c>
      <c r="B40" s="433">
        <v>24</v>
      </c>
    </row>
    <row r="41" spans="1:2" x14ac:dyDescent="0.2">
      <c r="A41" s="288" t="s">
        <v>24</v>
      </c>
      <c r="B41" s="433">
        <v>4</v>
      </c>
    </row>
    <row r="42" spans="1:2" x14ac:dyDescent="0.2">
      <c r="A42" s="288" t="s">
        <v>180</v>
      </c>
      <c r="B42" s="433">
        <v>2</v>
      </c>
    </row>
    <row r="43" spans="1:2" x14ac:dyDescent="0.2">
      <c r="A43" s="288" t="s">
        <v>390</v>
      </c>
      <c r="B43" s="433">
        <v>10</v>
      </c>
    </row>
    <row r="44" spans="1:2" x14ac:dyDescent="0.2">
      <c r="A44" s="288" t="s">
        <v>85</v>
      </c>
      <c r="B44" s="433">
        <v>4</v>
      </c>
    </row>
    <row r="45" spans="1:2" x14ac:dyDescent="0.2">
      <c r="A45" s="288" t="s">
        <v>205</v>
      </c>
      <c r="B45" s="433">
        <v>27</v>
      </c>
    </row>
    <row r="46" spans="1:2" x14ac:dyDescent="0.2">
      <c r="A46" s="288" t="s">
        <v>14</v>
      </c>
      <c r="B46" s="433">
        <v>6</v>
      </c>
    </row>
    <row r="47" spans="1:2" x14ac:dyDescent="0.2">
      <c r="A47" s="288" t="s">
        <v>229</v>
      </c>
      <c r="B47" s="433">
        <v>3</v>
      </c>
    </row>
    <row r="48" spans="1:2" x14ac:dyDescent="0.2">
      <c r="A48" s="288" t="s">
        <v>226</v>
      </c>
      <c r="B48" s="433">
        <v>4</v>
      </c>
    </row>
    <row r="49" spans="1:2" x14ac:dyDescent="0.2">
      <c r="A49" s="288" t="s">
        <v>20</v>
      </c>
      <c r="B49" s="433">
        <v>3</v>
      </c>
    </row>
    <row r="50" spans="1:2" x14ac:dyDescent="0.2">
      <c r="A50" s="288" t="s">
        <v>432</v>
      </c>
      <c r="B50" s="433">
        <v>1</v>
      </c>
    </row>
    <row r="51" spans="1:2" x14ac:dyDescent="0.2">
      <c r="A51" s="288" t="s">
        <v>214</v>
      </c>
      <c r="B51" s="433">
        <v>3</v>
      </c>
    </row>
    <row r="52" spans="1:2" ht="25.5" x14ac:dyDescent="0.2">
      <c r="A52" s="288" t="s">
        <v>144</v>
      </c>
      <c r="B52" s="433">
        <v>1</v>
      </c>
    </row>
    <row r="53" spans="1:2" x14ac:dyDescent="0.2">
      <c r="A53" s="288" t="s">
        <v>357</v>
      </c>
      <c r="B53" s="433">
        <v>2</v>
      </c>
    </row>
    <row r="54" spans="1:2" x14ac:dyDescent="0.2">
      <c r="A54" s="288" t="s">
        <v>421</v>
      </c>
      <c r="B54" s="433">
        <v>24</v>
      </c>
    </row>
    <row r="55" spans="1:2" x14ac:dyDescent="0.2">
      <c r="A55" s="288" t="s">
        <v>373</v>
      </c>
      <c r="B55" s="433">
        <v>2</v>
      </c>
    </row>
    <row r="56" spans="1:2" x14ac:dyDescent="0.2">
      <c r="A56" s="288" t="s">
        <v>12</v>
      </c>
      <c r="B56" s="433">
        <v>1</v>
      </c>
    </row>
    <row r="57" spans="1:2" x14ac:dyDescent="0.2">
      <c r="A57" s="288" t="s">
        <v>292</v>
      </c>
      <c r="B57" s="433">
        <v>3</v>
      </c>
    </row>
    <row r="58" spans="1:2" x14ac:dyDescent="0.2">
      <c r="A58" s="288" t="s">
        <v>148</v>
      </c>
      <c r="B58" s="433">
        <v>1</v>
      </c>
    </row>
    <row r="59" spans="1:2" x14ac:dyDescent="0.2">
      <c r="A59" s="288" t="s">
        <v>151</v>
      </c>
      <c r="B59" s="433">
        <v>1</v>
      </c>
    </row>
    <row r="60" spans="1:2" x14ac:dyDescent="0.2">
      <c r="A60" s="288" t="s">
        <v>239</v>
      </c>
      <c r="B60" s="433">
        <v>7</v>
      </c>
    </row>
    <row r="61" spans="1:2" x14ac:dyDescent="0.2">
      <c r="A61" s="288" t="s">
        <v>208</v>
      </c>
      <c r="B61" s="433">
        <v>11</v>
      </c>
    </row>
    <row r="62" spans="1:2" x14ac:dyDescent="0.2">
      <c r="A62" s="421" t="s">
        <v>310</v>
      </c>
      <c r="B62" s="434">
        <v>3</v>
      </c>
    </row>
  </sheetData>
  <dataConsolidate/>
  <conditionalFormatting sqref="A65:A154 A3:A62">
    <cfRule type="duplicateValues" dxfId="2" priority="2"/>
  </conditionalFormatting>
  <pageMargins left="0.7" right="0.7" top="0.75" bottom="0.75" header="0.3" footer="0.3"/>
  <pageSetup scale="79" orientation="portrait" r:id="rId2"/>
  <headerFooter>
    <oddHeader>&amp;CE1300619-v1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Normal="100" workbookViewId="0">
      <pane ySplit="1" topLeftCell="A2" activePane="bottomLeft" state="frozen"/>
      <selection pane="bottomLeft" activeCell="G1" sqref="G1"/>
    </sheetView>
  </sheetViews>
  <sheetFormatPr defaultColWidth="17.140625" defaultRowHeight="12.75" customHeight="1" x14ac:dyDescent="0.2"/>
  <cols>
    <col min="1" max="1" width="19.140625" customWidth="1"/>
    <col min="2" max="2" width="28.42578125" customWidth="1"/>
    <col min="3" max="3" width="13.5703125" customWidth="1"/>
    <col min="4" max="4" width="12.7109375" customWidth="1"/>
    <col min="5" max="5" width="21.42578125" customWidth="1"/>
    <col min="6" max="6" width="18.42578125" customWidth="1"/>
    <col min="7" max="7" width="16" customWidth="1"/>
    <col min="9" max="9" width="18.42578125" customWidth="1"/>
    <col min="10" max="10" width="21.140625" bestFit="1" customWidth="1"/>
  </cols>
  <sheetData>
    <row r="1" spans="1:7" ht="33.75" customHeight="1" x14ac:dyDescent="0.2">
      <c r="A1" s="73" t="s">
        <v>48</v>
      </c>
      <c r="B1" s="141" t="s">
        <v>49</v>
      </c>
      <c r="C1" s="141" t="s">
        <v>50</v>
      </c>
      <c r="D1" s="21" t="s">
        <v>51</v>
      </c>
      <c r="E1" s="214" t="s">
        <v>52</v>
      </c>
      <c r="F1" s="269" t="s">
        <v>416</v>
      </c>
      <c r="G1" t="s">
        <v>419</v>
      </c>
    </row>
    <row r="2" spans="1:7" ht="15" customHeight="1" x14ac:dyDescent="0.2">
      <c r="A2" s="66">
        <v>42</v>
      </c>
      <c r="B2" s="102"/>
      <c r="C2" s="41"/>
      <c r="D2" s="61"/>
      <c r="E2" s="214"/>
      <c r="F2" s="270" t="s">
        <v>71</v>
      </c>
      <c r="G2" s="271">
        <v>5</v>
      </c>
    </row>
    <row r="3" spans="1:7" ht="15" customHeight="1" x14ac:dyDescent="0.2">
      <c r="A3" s="115">
        <v>41</v>
      </c>
      <c r="B3" s="102"/>
      <c r="C3" s="102"/>
      <c r="D3" s="61"/>
      <c r="E3" s="75"/>
      <c r="F3" s="270" t="s">
        <v>53</v>
      </c>
      <c r="G3" s="271">
        <v>11</v>
      </c>
    </row>
    <row r="4" spans="1:7" ht="15" customHeight="1" x14ac:dyDescent="0.2">
      <c r="A4" s="115">
        <v>40</v>
      </c>
      <c r="B4" s="162"/>
      <c r="C4" s="102"/>
      <c r="D4" s="74"/>
      <c r="E4" s="75"/>
      <c r="F4" s="270" t="s">
        <v>79</v>
      </c>
      <c r="G4" s="271">
        <v>3</v>
      </c>
    </row>
    <row r="5" spans="1:7" ht="15" customHeight="1" x14ac:dyDescent="0.2">
      <c r="A5" s="115">
        <v>39</v>
      </c>
      <c r="B5" s="162"/>
      <c r="C5" s="162"/>
      <c r="D5" s="232"/>
      <c r="E5" s="75"/>
      <c r="F5" s="270" t="s">
        <v>85</v>
      </c>
      <c r="G5" s="271">
        <v>2</v>
      </c>
    </row>
    <row r="6" spans="1:7" ht="15" customHeight="1" x14ac:dyDescent="0.2">
      <c r="A6" s="115">
        <v>38</v>
      </c>
      <c r="B6" s="102"/>
      <c r="C6" s="102"/>
      <c r="D6" s="74"/>
      <c r="E6" s="75"/>
      <c r="F6" s="270" t="s">
        <v>418</v>
      </c>
      <c r="G6" s="271">
        <v>21</v>
      </c>
    </row>
    <row r="7" spans="1:7" ht="15" customHeight="1" x14ac:dyDescent="0.2">
      <c r="A7" s="115">
        <v>37</v>
      </c>
      <c r="B7" s="139" t="s">
        <v>53</v>
      </c>
      <c r="C7" s="139" t="s">
        <v>54</v>
      </c>
      <c r="D7" s="74" t="s">
        <v>55</v>
      </c>
      <c r="E7" s="75" t="s">
        <v>56</v>
      </c>
    </row>
    <row r="8" spans="1:7" ht="15" customHeight="1" x14ac:dyDescent="0.2">
      <c r="A8" s="115">
        <v>36</v>
      </c>
      <c r="B8" s="139" t="s">
        <v>53</v>
      </c>
      <c r="C8" s="139" t="s">
        <v>54</v>
      </c>
      <c r="D8" s="74" t="s">
        <v>57</v>
      </c>
      <c r="E8" s="75" t="s">
        <v>58</v>
      </c>
    </row>
    <row r="9" spans="1:7" ht="15" customHeight="1" x14ac:dyDescent="0.2">
      <c r="A9" s="115">
        <v>35</v>
      </c>
      <c r="B9" s="102"/>
      <c r="C9" s="102"/>
      <c r="D9" s="74"/>
      <c r="E9" s="75"/>
    </row>
    <row r="10" spans="1:7" ht="15" customHeight="1" x14ac:dyDescent="0.2">
      <c r="A10" s="115">
        <v>34</v>
      </c>
      <c r="B10" s="139" t="s">
        <v>53</v>
      </c>
      <c r="C10" s="139" t="s">
        <v>54</v>
      </c>
      <c r="D10" s="74" t="s">
        <v>59</v>
      </c>
      <c r="E10" s="75" t="s">
        <v>60</v>
      </c>
    </row>
    <row r="11" spans="1:7" ht="15" customHeight="1" x14ac:dyDescent="0.2">
      <c r="A11" s="115">
        <v>33</v>
      </c>
      <c r="B11" s="139" t="s">
        <v>53</v>
      </c>
      <c r="C11" s="139" t="s">
        <v>54</v>
      </c>
      <c r="D11" s="74" t="s">
        <v>61</v>
      </c>
      <c r="E11" s="75" t="s">
        <v>62</v>
      </c>
    </row>
    <row r="12" spans="1:7" ht="15" customHeight="1" x14ac:dyDescent="0.2">
      <c r="A12" s="115">
        <v>32</v>
      </c>
      <c r="B12" s="47"/>
      <c r="C12" s="102"/>
      <c r="D12" s="74"/>
      <c r="E12" s="75"/>
    </row>
    <row r="13" spans="1:7" ht="15" customHeight="1" x14ac:dyDescent="0.2">
      <c r="A13" s="115">
        <v>31</v>
      </c>
      <c r="B13" s="139" t="s">
        <v>53</v>
      </c>
      <c r="C13" s="139" t="s">
        <v>54</v>
      </c>
      <c r="D13" s="74" t="s">
        <v>63</v>
      </c>
      <c r="E13" s="75" t="s">
        <v>64</v>
      </c>
    </row>
    <row r="14" spans="1:7" ht="15" customHeight="1" x14ac:dyDescent="0.2">
      <c r="A14" s="115">
        <v>30</v>
      </c>
      <c r="B14" s="139" t="s">
        <v>53</v>
      </c>
      <c r="C14" s="139" t="s">
        <v>54</v>
      </c>
      <c r="D14" s="74" t="s">
        <v>65</v>
      </c>
      <c r="E14" s="75" t="s">
        <v>66</v>
      </c>
    </row>
    <row r="15" spans="1:7" ht="15" customHeight="1" x14ac:dyDescent="0.2">
      <c r="A15" s="115">
        <v>29</v>
      </c>
      <c r="B15" s="47"/>
      <c r="C15" s="205"/>
      <c r="D15" s="62"/>
      <c r="E15" s="59"/>
    </row>
    <row r="16" spans="1:7" ht="15" customHeight="1" x14ac:dyDescent="0.2">
      <c r="A16" s="115">
        <v>28</v>
      </c>
      <c r="B16" s="139" t="s">
        <v>53</v>
      </c>
      <c r="C16" s="139" t="s">
        <v>54</v>
      </c>
      <c r="D16" s="74" t="s">
        <v>67</v>
      </c>
      <c r="E16" s="75" t="s">
        <v>68</v>
      </c>
    </row>
    <row r="17" spans="1:8" ht="15" customHeight="1" x14ac:dyDescent="0.2">
      <c r="A17" s="115">
        <v>27</v>
      </c>
      <c r="B17" s="139" t="s">
        <v>53</v>
      </c>
      <c r="C17" s="139" t="s">
        <v>54</v>
      </c>
      <c r="D17" s="74" t="s">
        <v>69</v>
      </c>
      <c r="E17" s="75" t="s">
        <v>70</v>
      </c>
    </row>
    <row r="18" spans="1:8" ht="15" customHeight="1" x14ac:dyDescent="0.2">
      <c r="A18" s="115">
        <v>26</v>
      </c>
      <c r="B18" s="47"/>
      <c r="C18" s="205"/>
      <c r="D18" s="62"/>
      <c r="E18" s="59"/>
    </row>
    <row r="19" spans="1:8" ht="15" customHeight="1" x14ac:dyDescent="0.2">
      <c r="A19" s="115">
        <v>25</v>
      </c>
      <c r="B19" s="139" t="s">
        <v>71</v>
      </c>
      <c r="C19" s="139" t="s">
        <v>4</v>
      </c>
      <c r="D19" s="74" t="s">
        <v>72</v>
      </c>
      <c r="E19" s="75" t="s">
        <v>73</v>
      </c>
      <c r="G19" s="270"/>
      <c r="H19" s="271"/>
    </row>
    <row r="20" spans="1:8" ht="15" customHeight="1" x14ac:dyDescent="0.2">
      <c r="A20" s="115">
        <v>24</v>
      </c>
      <c r="B20" s="139" t="s">
        <v>71</v>
      </c>
      <c r="C20" s="139" t="s">
        <v>4</v>
      </c>
      <c r="D20" s="74" t="s">
        <v>74</v>
      </c>
      <c r="E20" s="75" t="s">
        <v>73</v>
      </c>
      <c r="G20" s="270"/>
      <c r="H20" s="271"/>
    </row>
    <row r="21" spans="1:8" ht="15" customHeight="1" x14ac:dyDescent="0.2">
      <c r="A21" s="115">
        <v>23</v>
      </c>
      <c r="B21" s="47"/>
      <c r="C21" s="205"/>
      <c r="D21" s="62"/>
      <c r="E21" s="59"/>
    </row>
    <row r="22" spans="1:8" ht="15" customHeight="1" x14ac:dyDescent="0.2">
      <c r="A22" s="115">
        <v>22</v>
      </c>
      <c r="B22" s="139" t="s">
        <v>71</v>
      </c>
      <c r="C22" s="139" t="s">
        <v>4</v>
      </c>
      <c r="D22" s="229" t="s">
        <v>75</v>
      </c>
      <c r="E22" s="75" t="s">
        <v>76</v>
      </c>
    </row>
    <row r="23" spans="1:8" ht="15" customHeight="1" x14ac:dyDescent="0.2">
      <c r="A23" s="115">
        <v>21</v>
      </c>
      <c r="B23" s="139" t="s">
        <v>71</v>
      </c>
      <c r="C23" s="139" t="s">
        <v>4</v>
      </c>
      <c r="D23" s="74" t="s">
        <v>77</v>
      </c>
      <c r="E23" s="75" t="s">
        <v>76</v>
      </c>
    </row>
    <row r="24" spans="1:8" ht="15" customHeight="1" x14ac:dyDescent="0.2">
      <c r="A24" s="115">
        <v>20</v>
      </c>
      <c r="B24" s="47"/>
      <c r="C24" s="205"/>
      <c r="D24" s="62"/>
      <c r="E24" s="59"/>
    </row>
    <row r="25" spans="1:8" ht="15" customHeight="1" x14ac:dyDescent="0.2">
      <c r="A25" s="115">
        <v>19</v>
      </c>
      <c r="B25" s="139" t="s">
        <v>71</v>
      </c>
      <c r="C25" s="139" t="s">
        <v>4</v>
      </c>
      <c r="D25" s="74" t="s">
        <v>78</v>
      </c>
      <c r="E25" s="75" t="s">
        <v>76</v>
      </c>
    </row>
    <row r="26" spans="1:8" ht="15" customHeight="1" x14ac:dyDescent="0.2">
      <c r="A26" s="115">
        <v>18</v>
      </c>
      <c r="B26" s="139" t="s">
        <v>79</v>
      </c>
      <c r="C26" s="139" t="s">
        <v>80</v>
      </c>
      <c r="D26" s="74" t="s">
        <v>81</v>
      </c>
      <c r="E26" s="75" t="s">
        <v>82</v>
      </c>
    </row>
    <row r="27" spans="1:8" ht="15" customHeight="1" x14ac:dyDescent="0.2">
      <c r="A27" s="115">
        <v>17</v>
      </c>
      <c r="B27" s="47"/>
      <c r="C27" s="205"/>
      <c r="D27" s="62"/>
      <c r="E27" s="59"/>
    </row>
    <row r="28" spans="1:8" ht="15" customHeight="1" x14ac:dyDescent="0.2">
      <c r="A28" s="115">
        <v>16</v>
      </c>
      <c r="B28" s="139" t="s">
        <v>79</v>
      </c>
      <c r="C28" s="139" t="s">
        <v>80</v>
      </c>
      <c r="D28" s="74" t="s">
        <v>83</v>
      </c>
      <c r="E28" s="75" t="s">
        <v>84</v>
      </c>
    </row>
    <row r="29" spans="1:8" ht="15" customHeight="1" x14ac:dyDescent="0.2">
      <c r="A29" s="115">
        <v>15</v>
      </c>
      <c r="B29" s="47"/>
      <c r="C29" s="205"/>
      <c r="D29" s="62"/>
      <c r="E29" s="59"/>
    </row>
    <row r="30" spans="1:8" ht="15" customHeight="1" x14ac:dyDescent="0.2">
      <c r="A30" s="115">
        <v>14</v>
      </c>
      <c r="B30" s="296" t="s">
        <v>85</v>
      </c>
      <c r="C30" s="296" t="s">
        <v>86</v>
      </c>
      <c r="D30" s="300" t="s">
        <v>87</v>
      </c>
      <c r="E30" s="302" t="s">
        <v>3</v>
      </c>
    </row>
    <row r="31" spans="1:8" ht="15" customHeight="1" x14ac:dyDescent="0.2">
      <c r="A31" s="115">
        <v>13</v>
      </c>
      <c r="B31" s="297"/>
      <c r="C31" s="299"/>
      <c r="D31" s="301"/>
      <c r="E31" s="303"/>
    </row>
    <row r="32" spans="1:8" ht="15" customHeight="1" x14ac:dyDescent="0.2">
      <c r="A32" s="115">
        <v>12</v>
      </c>
      <c r="B32" s="298"/>
      <c r="C32" s="298"/>
      <c r="D32" s="300"/>
      <c r="E32" s="302"/>
    </row>
    <row r="33" spans="1:5" ht="15" customHeight="1" x14ac:dyDescent="0.2">
      <c r="A33" s="115">
        <v>11</v>
      </c>
      <c r="B33" s="298"/>
      <c r="C33" s="298"/>
      <c r="D33" s="300"/>
      <c r="E33" s="302"/>
    </row>
    <row r="34" spans="1:5" ht="15" customHeight="1" x14ac:dyDescent="0.2">
      <c r="A34" s="115">
        <v>10</v>
      </c>
      <c r="B34" s="102"/>
      <c r="C34" s="102"/>
      <c r="D34" s="74"/>
      <c r="E34" s="75"/>
    </row>
    <row r="35" spans="1:5" ht="15" customHeight="1" x14ac:dyDescent="0.2">
      <c r="A35" s="115">
        <v>9</v>
      </c>
      <c r="B35" s="139" t="s">
        <v>53</v>
      </c>
      <c r="C35" s="139" t="s">
        <v>54</v>
      </c>
      <c r="D35" s="74" t="s">
        <v>88</v>
      </c>
      <c r="E35" s="75" t="s">
        <v>89</v>
      </c>
    </row>
    <row r="36" spans="1:5" ht="15" customHeight="1" x14ac:dyDescent="0.2">
      <c r="A36" s="115">
        <v>8</v>
      </c>
      <c r="B36" s="139" t="s">
        <v>53</v>
      </c>
      <c r="C36" s="139" t="s">
        <v>54</v>
      </c>
      <c r="D36" s="74" t="s">
        <v>90</v>
      </c>
      <c r="E36" s="75" t="s">
        <v>91</v>
      </c>
    </row>
    <row r="37" spans="1:5" ht="15" customHeight="1" x14ac:dyDescent="0.2">
      <c r="A37" s="115">
        <v>7</v>
      </c>
      <c r="B37" s="137"/>
      <c r="C37" s="53"/>
      <c r="D37" s="128"/>
      <c r="E37" s="209"/>
    </row>
    <row r="38" spans="1:5" ht="15" customHeight="1" x14ac:dyDescent="0.2">
      <c r="A38" s="115">
        <v>6</v>
      </c>
      <c r="B38" s="139" t="s">
        <v>53</v>
      </c>
      <c r="C38" s="139" t="s">
        <v>54</v>
      </c>
    </row>
    <row r="39" spans="1:5" ht="15" customHeight="1" x14ac:dyDescent="0.2">
      <c r="A39" s="115">
        <v>5</v>
      </c>
      <c r="B39" s="260" t="s">
        <v>79</v>
      </c>
      <c r="C39" s="260" t="s">
        <v>80</v>
      </c>
      <c r="D39" s="74"/>
      <c r="E39" s="75" t="s">
        <v>92</v>
      </c>
    </row>
    <row r="40" spans="1:5" ht="15" customHeight="1" x14ac:dyDescent="0.2">
      <c r="A40" s="121">
        <v>4</v>
      </c>
      <c r="B40" s="304" t="s">
        <v>85</v>
      </c>
      <c r="C40" s="304" t="s">
        <v>86</v>
      </c>
      <c r="D40" s="307" t="s">
        <v>93</v>
      </c>
      <c r="E40" s="302" t="s">
        <v>94</v>
      </c>
    </row>
    <row r="41" spans="1:5" ht="15" customHeight="1" x14ac:dyDescent="0.2">
      <c r="A41" s="121">
        <v>3</v>
      </c>
      <c r="B41" s="305"/>
      <c r="C41" s="305"/>
      <c r="D41" s="307"/>
      <c r="E41" s="302"/>
    </row>
    <row r="42" spans="1:5" ht="15" customHeight="1" x14ac:dyDescent="0.2">
      <c r="A42" s="121">
        <v>2</v>
      </c>
      <c r="B42" s="306"/>
      <c r="C42" s="306"/>
      <c r="D42" s="307"/>
      <c r="E42" s="302"/>
    </row>
    <row r="43" spans="1:5" ht="15" customHeight="1" x14ac:dyDescent="0.2">
      <c r="A43" s="121">
        <v>1</v>
      </c>
      <c r="B43" s="306"/>
      <c r="C43" s="306"/>
      <c r="D43" s="307"/>
      <c r="E43" s="302"/>
    </row>
  </sheetData>
  <mergeCells count="8">
    <mergeCell ref="B30:B33"/>
    <mergeCell ref="C30:C33"/>
    <mergeCell ref="D30:D33"/>
    <mergeCell ref="E30:E33"/>
    <mergeCell ref="B40:B43"/>
    <mergeCell ref="C40:C43"/>
    <mergeCell ref="D40:D43"/>
    <mergeCell ref="E40:E43"/>
  </mergeCells>
  <pageMargins left="0.7" right="0.7" top="0.75" bottom="0.75" header="0.3" footer="0.3"/>
  <pageSetup scale="7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zoomScaleNormal="100" workbookViewId="0">
      <selection activeCell="F23" sqref="F23"/>
    </sheetView>
  </sheetViews>
  <sheetFormatPr defaultColWidth="17.140625" defaultRowHeight="12.75" customHeight="1" x14ac:dyDescent="0.2"/>
  <cols>
    <col min="1" max="1" width="14.5703125" bestFit="1" customWidth="1"/>
    <col min="2" max="2" width="31.7109375" bestFit="1" customWidth="1"/>
    <col min="3" max="3" width="12" bestFit="1" customWidth="1"/>
    <col min="4" max="4" width="11.85546875" bestFit="1" customWidth="1"/>
    <col min="5" max="5" width="31.5703125" customWidth="1"/>
    <col min="6" max="6" width="26" bestFit="1" customWidth="1"/>
    <col min="7" max="7" width="8.5703125" bestFit="1" customWidth="1"/>
  </cols>
  <sheetData>
    <row r="1" spans="1:7" ht="54" x14ac:dyDescent="0.25">
      <c r="A1" s="257" t="s">
        <v>95</v>
      </c>
      <c r="B1" s="36" t="s">
        <v>49</v>
      </c>
      <c r="C1" s="39" t="s">
        <v>50</v>
      </c>
      <c r="D1" s="79" t="s">
        <v>51</v>
      </c>
      <c r="E1" s="42" t="s">
        <v>52</v>
      </c>
      <c r="F1" s="269" t="s">
        <v>416</v>
      </c>
      <c r="G1" t="s">
        <v>419</v>
      </c>
    </row>
    <row r="2" spans="1:7" ht="12.75" customHeight="1" x14ac:dyDescent="0.2">
      <c r="A2" s="217">
        <v>42</v>
      </c>
      <c r="B2" s="85"/>
      <c r="C2" s="21"/>
      <c r="D2" s="214"/>
      <c r="E2" s="186"/>
      <c r="F2" s="270" t="s">
        <v>359</v>
      </c>
      <c r="G2" s="271">
        <v>4</v>
      </c>
    </row>
    <row r="3" spans="1:7" ht="12.75" customHeight="1" x14ac:dyDescent="0.2">
      <c r="A3" s="234">
        <v>41</v>
      </c>
      <c r="B3" s="34"/>
      <c r="C3" s="102"/>
      <c r="D3" s="122"/>
      <c r="E3" s="216"/>
      <c r="F3" s="270" t="s">
        <v>112</v>
      </c>
      <c r="G3" s="271">
        <v>1</v>
      </c>
    </row>
    <row r="4" spans="1:7" ht="12.75" customHeight="1" x14ac:dyDescent="0.2">
      <c r="A4" s="234">
        <v>40</v>
      </c>
      <c r="B4" s="34"/>
      <c r="C4" s="102"/>
      <c r="D4" s="74"/>
      <c r="E4" s="216"/>
      <c r="F4" s="270" t="s">
        <v>116</v>
      </c>
      <c r="G4" s="271">
        <v>1</v>
      </c>
    </row>
    <row r="5" spans="1:7" ht="12.75" customHeight="1" x14ac:dyDescent="0.2">
      <c r="A5" s="217">
        <v>39</v>
      </c>
      <c r="B5" s="34"/>
      <c r="C5" s="102"/>
      <c r="D5" s="74"/>
      <c r="E5" s="216"/>
      <c r="F5" s="270" t="s">
        <v>120</v>
      </c>
      <c r="G5" s="271">
        <v>1</v>
      </c>
    </row>
    <row r="6" spans="1:7" ht="12.75" customHeight="1" x14ac:dyDescent="0.2">
      <c r="A6" s="234">
        <v>38</v>
      </c>
      <c r="B6" s="203"/>
      <c r="C6" s="145"/>
      <c r="D6" s="10"/>
      <c r="E6" s="216"/>
      <c r="F6" s="270" t="s">
        <v>124</v>
      </c>
      <c r="G6" s="271">
        <v>1</v>
      </c>
    </row>
    <row r="7" spans="1:7" ht="12.75" customHeight="1" x14ac:dyDescent="0.2">
      <c r="A7" s="151">
        <v>37</v>
      </c>
      <c r="B7" s="242"/>
      <c r="C7" s="144"/>
      <c r="D7" s="144"/>
      <c r="E7" s="216"/>
      <c r="F7" s="270" t="s">
        <v>106</v>
      </c>
      <c r="G7" s="271">
        <v>1</v>
      </c>
    </row>
    <row r="8" spans="1:7" ht="12.75" customHeight="1" x14ac:dyDescent="0.2">
      <c r="A8" s="109">
        <v>36</v>
      </c>
      <c r="B8" s="116"/>
      <c r="C8" s="116"/>
      <c r="D8" s="116"/>
      <c r="E8" s="216"/>
      <c r="F8" s="270" t="s">
        <v>108</v>
      </c>
      <c r="G8" s="271">
        <v>1</v>
      </c>
    </row>
    <row r="9" spans="1:7" ht="12.75" customHeight="1" x14ac:dyDescent="0.2">
      <c r="A9" s="151">
        <v>35</v>
      </c>
      <c r="B9" s="64" t="s">
        <v>12</v>
      </c>
      <c r="C9" s="168" t="s">
        <v>13</v>
      </c>
      <c r="D9" s="144" t="s">
        <v>96</v>
      </c>
      <c r="E9" s="216"/>
      <c r="F9" s="270" t="s">
        <v>12</v>
      </c>
      <c r="G9" s="271">
        <v>1</v>
      </c>
    </row>
    <row r="10" spans="1:7" ht="12.75" customHeight="1" x14ac:dyDescent="0.2">
      <c r="A10" s="151">
        <v>34</v>
      </c>
      <c r="B10" s="116"/>
      <c r="C10" s="116"/>
      <c r="D10" s="116"/>
      <c r="E10" s="116"/>
      <c r="F10" s="270" t="s">
        <v>418</v>
      </c>
      <c r="G10" s="271">
        <v>11</v>
      </c>
    </row>
    <row r="11" spans="1:7" ht="12.75" customHeight="1" x14ac:dyDescent="0.2">
      <c r="A11" s="109">
        <v>33</v>
      </c>
      <c r="B11" s="304" t="s">
        <v>359</v>
      </c>
      <c r="C11" s="308" t="s">
        <v>97</v>
      </c>
      <c r="D11" s="309" t="s">
        <v>98</v>
      </c>
      <c r="E11" s="310" t="s">
        <v>99</v>
      </c>
    </row>
    <row r="12" spans="1:7" ht="12.75" customHeight="1" x14ac:dyDescent="0.2">
      <c r="A12" s="151">
        <v>32</v>
      </c>
      <c r="B12" s="304"/>
      <c r="C12" s="308"/>
      <c r="D12" s="309"/>
      <c r="E12" s="310"/>
    </row>
    <row r="13" spans="1:7" ht="12.75" customHeight="1" x14ac:dyDescent="0.2">
      <c r="A13" s="151">
        <v>31</v>
      </c>
      <c r="B13" s="304" t="s">
        <v>359</v>
      </c>
      <c r="C13" s="308" t="s">
        <v>97</v>
      </c>
      <c r="D13" s="309" t="s">
        <v>100</v>
      </c>
      <c r="E13" s="310" t="s">
        <v>101</v>
      </c>
    </row>
    <row r="14" spans="1:7" ht="12.75" customHeight="1" x14ac:dyDescent="0.2">
      <c r="A14" s="109">
        <v>30</v>
      </c>
      <c r="B14" s="304"/>
      <c r="C14" s="308"/>
      <c r="D14" s="309"/>
      <c r="E14" s="310"/>
    </row>
    <row r="15" spans="1:7" ht="12.75" customHeight="1" x14ac:dyDescent="0.2">
      <c r="A15" s="151">
        <v>29</v>
      </c>
      <c r="B15" s="116"/>
      <c r="C15" s="116"/>
      <c r="D15" s="116"/>
      <c r="E15" s="221"/>
    </row>
    <row r="16" spans="1:7" ht="12.75" customHeight="1" x14ac:dyDescent="0.2">
      <c r="A16" s="151">
        <v>28</v>
      </c>
      <c r="B16" s="304" t="s">
        <v>359</v>
      </c>
      <c r="C16" s="308" t="s">
        <v>97</v>
      </c>
      <c r="D16" s="309" t="s">
        <v>102</v>
      </c>
      <c r="E16" s="216" t="s">
        <v>103</v>
      </c>
    </row>
    <row r="17" spans="1:5" ht="12.75" customHeight="1" x14ac:dyDescent="0.2">
      <c r="A17" s="109">
        <v>27</v>
      </c>
      <c r="B17" s="304"/>
      <c r="C17" s="308"/>
      <c r="D17" s="309"/>
      <c r="E17" s="216"/>
    </row>
    <row r="18" spans="1:5" ht="12.75" customHeight="1" x14ac:dyDescent="0.2">
      <c r="A18" s="234">
        <v>26</v>
      </c>
      <c r="B18" s="311" t="s">
        <v>359</v>
      </c>
      <c r="C18" s="313" t="s">
        <v>97</v>
      </c>
      <c r="D18" s="315" t="s">
        <v>104</v>
      </c>
      <c r="E18" s="317" t="s">
        <v>105</v>
      </c>
    </row>
    <row r="19" spans="1:5" ht="12.75" customHeight="1" x14ac:dyDescent="0.2">
      <c r="A19" s="234">
        <v>25</v>
      </c>
      <c r="B19" s="312"/>
      <c r="C19" s="314"/>
      <c r="D19" s="316"/>
      <c r="E19" s="310"/>
    </row>
    <row r="20" spans="1:5" ht="12.75" customHeight="1" x14ac:dyDescent="0.2">
      <c r="A20" s="217">
        <v>24</v>
      </c>
      <c r="B20" s="82"/>
      <c r="C20" s="233"/>
      <c r="D20" s="233"/>
      <c r="E20" s="181"/>
    </row>
    <row r="21" spans="1:5" ht="12.75" customHeight="1" x14ac:dyDescent="0.2">
      <c r="A21" s="234">
        <v>23</v>
      </c>
      <c r="B21" s="318" t="s">
        <v>106</v>
      </c>
      <c r="C21" s="320"/>
      <c r="D21" s="322"/>
      <c r="E21" s="323" t="s">
        <v>107</v>
      </c>
    </row>
    <row r="22" spans="1:5" ht="12.75" customHeight="1" x14ac:dyDescent="0.2">
      <c r="A22" s="234">
        <v>22</v>
      </c>
      <c r="B22" s="319"/>
      <c r="C22" s="321"/>
      <c r="D22" s="322"/>
      <c r="E22" s="323"/>
    </row>
    <row r="23" spans="1:5" ht="12.75" customHeight="1" x14ac:dyDescent="0.2">
      <c r="A23" s="217">
        <v>21</v>
      </c>
      <c r="B23" s="319"/>
      <c r="C23" s="321"/>
      <c r="D23" s="322"/>
      <c r="E23" s="323"/>
    </row>
    <row r="24" spans="1:5" ht="12.75" customHeight="1" x14ac:dyDescent="0.2">
      <c r="A24" s="151">
        <v>20</v>
      </c>
      <c r="B24" s="255"/>
      <c r="C24" s="255"/>
      <c r="D24" s="116"/>
      <c r="E24" s="221"/>
    </row>
    <row r="25" spans="1:5" ht="12.75" customHeight="1" x14ac:dyDescent="0.2">
      <c r="A25" s="234">
        <v>19</v>
      </c>
      <c r="B25" s="420" t="s">
        <v>108</v>
      </c>
      <c r="C25" s="313" t="s">
        <v>109</v>
      </c>
      <c r="D25" s="325" t="s">
        <v>110</v>
      </c>
      <c r="E25" s="310" t="s">
        <v>111</v>
      </c>
    </row>
    <row r="26" spans="1:5" ht="12.75" customHeight="1" x14ac:dyDescent="0.2">
      <c r="A26" s="217">
        <v>18</v>
      </c>
      <c r="B26" s="312"/>
      <c r="C26" s="314"/>
      <c r="D26" s="300"/>
      <c r="E26" s="310"/>
    </row>
    <row r="27" spans="1:5" ht="12.75" customHeight="1" x14ac:dyDescent="0.2">
      <c r="A27" s="234">
        <v>17</v>
      </c>
      <c r="B27" s="324"/>
      <c r="C27" s="324"/>
      <c r="D27" s="316"/>
      <c r="E27" s="310"/>
    </row>
    <row r="28" spans="1:5" ht="12.75" customHeight="1" x14ac:dyDescent="0.2">
      <c r="A28" s="151">
        <v>16</v>
      </c>
      <c r="B28" s="242"/>
      <c r="C28" s="242"/>
      <c r="D28" s="144"/>
      <c r="E28" s="242"/>
    </row>
    <row r="29" spans="1:5" ht="12.75" customHeight="1" x14ac:dyDescent="0.2">
      <c r="A29" s="217">
        <v>15</v>
      </c>
      <c r="B29" s="326" t="s">
        <v>112</v>
      </c>
      <c r="C29" s="313" t="s">
        <v>113</v>
      </c>
      <c r="D29" s="325" t="s">
        <v>114</v>
      </c>
      <c r="E29" s="310" t="s">
        <v>115</v>
      </c>
    </row>
    <row r="30" spans="1:5" ht="12.75" customHeight="1" x14ac:dyDescent="0.2">
      <c r="A30" s="234">
        <v>14</v>
      </c>
      <c r="B30" s="327"/>
      <c r="C30" s="298"/>
      <c r="D30" s="300"/>
      <c r="E30" s="310"/>
    </row>
    <row r="31" spans="1:5" ht="12.75" customHeight="1" x14ac:dyDescent="0.2">
      <c r="A31" s="234">
        <v>13</v>
      </c>
      <c r="B31" s="327"/>
      <c r="C31" s="328"/>
      <c r="D31" s="300"/>
      <c r="E31" s="310"/>
    </row>
    <row r="32" spans="1:5" ht="12.75" customHeight="1" x14ac:dyDescent="0.2">
      <c r="A32" s="217">
        <v>12</v>
      </c>
      <c r="B32" s="171"/>
      <c r="C32" s="48"/>
      <c r="D32" s="74"/>
      <c r="E32" s="216"/>
    </row>
    <row r="33" spans="1:5" ht="12.75" customHeight="1" x14ac:dyDescent="0.2">
      <c r="A33" s="234">
        <v>11</v>
      </c>
      <c r="B33" s="326" t="s">
        <v>116</v>
      </c>
      <c r="C33" s="313" t="s">
        <v>117</v>
      </c>
      <c r="D33" s="300" t="s">
        <v>118</v>
      </c>
      <c r="E33" s="310" t="s">
        <v>119</v>
      </c>
    </row>
    <row r="34" spans="1:5" ht="12.75" customHeight="1" x14ac:dyDescent="0.2">
      <c r="A34" s="234">
        <v>10</v>
      </c>
      <c r="B34" s="327"/>
      <c r="C34" s="298"/>
      <c r="D34" s="300"/>
      <c r="E34" s="310"/>
    </row>
    <row r="35" spans="1:5" ht="12.75" customHeight="1" x14ac:dyDescent="0.2">
      <c r="A35" s="217">
        <v>9</v>
      </c>
      <c r="B35" s="330"/>
      <c r="C35" s="314"/>
      <c r="D35" s="316"/>
      <c r="E35" s="310"/>
    </row>
    <row r="36" spans="1:5" ht="12.75" customHeight="1" x14ac:dyDescent="0.2">
      <c r="A36" s="151">
        <v>8</v>
      </c>
      <c r="B36" s="116"/>
      <c r="C36" s="116"/>
      <c r="D36" s="199"/>
      <c r="E36" s="221"/>
    </row>
    <row r="37" spans="1:5" ht="12.75" customHeight="1" x14ac:dyDescent="0.2">
      <c r="A37" s="234">
        <v>7</v>
      </c>
      <c r="B37" s="326" t="s">
        <v>120</v>
      </c>
      <c r="C37" s="313" t="s">
        <v>121</v>
      </c>
      <c r="D37" s="332" t="s">
        <v>122</v>
      </c>
      <c r="E37" s="317" t="s">
        <v>123</v>
      </c>
    </row>
    <row r="38" spans="1:5" ht="12.75" customHeight="1" x14ac:dyDescent="0.2">
      <c r="A38" s="217">
        <v>6</v>
      </c>
      <c r="B38" s="327"/>
      <c r="C38" s="314"/>
      <c r="D38" s="300"/>
      <c r="E38" s="310"/>
    </row>
    <row r="39" spans="1:5" ht="12.75" customHeight="1" x14ac:dyDescent="0.2">
      <c r="A39" s="234">
        <v>5</v>
      </c>
      <c r="B39" s="327"/>
      <c r="C39" s="331"/>
      <c r="D39" s="300"/>
      <c r="E39" s="310"/>
    </row>
    <row r="40" spans="1:5" ht="12.75" customHeight="1" x14ac:dyDescent="0.2">
      <c r="A40" s="234">
        <v>4</v>
      </c>
      <c r="B40" s="171"/>
      <c r="C40" s="171"/>
      <c r="D40" s="74"/>
      <c r="E40" s="216"/>
    </row>
    <row r="41" spans="1:5" ht="12.75" customHeight="1" x14ac:dyDescent="0.2">
      <c r="A41" s="217">
        <v>3</v>
      </c>
      <c r="B41" s="311" t="s">
        <v>124</v>
      </c>
      <c r="C41" s="313" t="s">
        <v>125</v>
      </c>
      <c r="D41" s="329" t="s">
        <v>126</v>
      </c>
      <c r="E41" s="317" t="s">
        <v>127</v>
      </c>
    </row>
    <row r="42" spans="1:5" ht="12.75" customHeight="1" x14ac:dyDescent="0.2">
      <c r="A42" s="234">
        <v>2</v>
      </c>
      <c r="B42" s="296"/>
      <c r="C42" s="298"/>
      <c r="D42" s="300"/>
      <c r="E42" s="310"/>
    </row>
    <row r="43" spans="1:5" ht="26.25" customHeight="1" x14ac:dyDescent="0.2">
      <c r="A43" s="234">
        <v>1</v>
      </c>
      <c r="B43" s="296"/>
      <c r="C43" s="298"/>
      <c r="D43" s="300"/>
      <c r="E43" s="310"/>
    </row>
    <row r="44" spans="1:5" ht="12.75" customHeight="1" x14ac:dyDescent="0.2">
      <c r="A44" s="54"/>
      <c r="B44" s="172"/>
      <c r="C44" s="172"/>
      <c r="D44" s="172"/>
      <c r="E44" s="177"/>
    </row>
  </sheetData>
  <mergeCells count="39">
    <mergeCell ref="B41:B43"/>
    <mergeCell ref="C41:C43"/>
    <mergeCell ref="D41:D43"/>
    <mergeCell ref="E41:E43"/>
    <mergeCell ref="B33:B35"/>
    <mergeCell ref="C33:C35"/>
    <mergeCell ref="D33:D35"/>
    <mergeCell ref="E33:E35"/>
    <mergeCell ref="B37:B39"/>
    <mergeCell ref="C37:C39"/>
    <mergeCell ref="D37:D39"/>
    <mergeCell ref="E37:E39"/>
    <mergeCell ref="B25:B27"/>
    <mergeCell ref="C25:C27"/>
    <mergeCell ref="D25:D27"/>
    <mergeCell ref="E25:E27"/>
    <mergeCell ref="B29:B31"/>
    <mergeCell ref="C29:C31"/>
    <mergeCell ref="D29:D31"/>
    <mergeCell ref="E29:E31"/>
    <mergeCell ref="E18:E19"/>
    <mergeCell ref="B21:B23"/>
    <mergeCell ref="C21:C23"/>
    <mergeCell ref="D21:D23"/>
    <mergeCell ref="E21:E23"/>
    <mergeCell ref="B16:B17"/>
    <mergeCell ref="C16:C17"/>
    <mergeCell ref="D16:D17"/>
    <mergeCell ref="B18:B19"/>
    <mergeCell ref="C18:C19"/>
    <mergeCell ref="D18:D19"/>
    <mergeCell ref="B11:B12"/>
    <mergeCell ref="C11:C12"/>
    <mergeCell ref="D11:D12"/>
    <mergeCell ref="E11:E12"/>
    <mergeCell ref="B13:B14"/>
    <mergeCell ref="C13:C14"/>
    <mergeCell ref="D13:D14"/>
    <mergeCell ref="E13:E14"/>
  </mergeCells>
  <pageMargins left="0.7" right="0.7" top="0.75" bottom="0.75" header="0.3" footer="0.3"/>
  <pageSetup scale="56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zoomScaleNormal="100" workbookViewId="0">
      <pane ySplit="1" topLeftCell="A2" activePane="bottomLeft" state="frozen"/>
      <selection pane="bottomLeft" activeCell="F20" sqref="F20"/>
    </sheetView>
  </sheetViews>
  <sheetFormatPr defaultColWidth="17.140625" defaultRowHeight="12.75" customHeight="1" x14ac:dyDescent="0.2"/>
  <cols>
    <col min="1" max="1" width="25.5703125" customWidth="1"/>
    <col min="2" max="2" width="40.42578125" customWidth="1"/>
    <col min="3" max="3" width="14.42578125" customWidth="1"/>
    <col min="4" max="4" width="16" customWidth="1"/>
    <col min="5" max="5" width="24.28515625" customWidth="1"/>
    <col min="6" max="6" width="24.7109375" bestFit="1" customWidth="1"/>
    <col min="7" max="7" width="13.5703125" customWidth="1"/>
  </cols>
  <sheetData>
    <row r="1" spans="1:7" ht="54" x14ac:dyDescent="0.2">
      <c r="A1" s="227" t="s">
        <v>128</v>
      </c>
      <c r="B1" s="20" t="s">
        <v>49</v>
      </c>
      <c r="C1" s="20" t="s">
        <v>50</v>
      </c>
      <c r="D1" s="127" t="s">
        <v>51</v>
      </c>
      <c r="E1" s="110" t="s">
        <v>52</v>
      </c>
      <c r="F1" s="269" t="s">
        <v>416</v>
      </c>
      <c r="G1" t="s">
        <v>419</v>
      </c>
    </row>
    <row r="2" spans="1:7" ht="12.75" customHeight="1" x14ac:dyDescent="0.2">
      <c r="A2" s="29">
        <v>42</v>
      </c>
      <c r="B2" s="333" t="s">
        <v>421</v>
      </c>
      <c r="C2" s="335" t="s">
        <v>422</v>
      </c>
      <c r="D2" s="337"/>
      <c r="E2" s="339" t="s">
        <v>129</v>
      </c>
      <c r="F2" s="270" t="s">
        <v>141</v>
      </c>
      <c r="G2" s="271">
        <v>1</v>
      </c>
    </row>
    <row r="3" spans="1:7" ht="12.75" customHeight="1" x14ac:dyDescent="0.2">
      <c r="A3" s="106">
        <v>41</v>
      </c>
      <c r="B3" s="334"/>
      <c r="C3" s="336"/>
      <c r="D3" s="338"/>
      <c r="E3" s="339"/>
      <c r="F3" s="270" t="s">
        <v>130</v>
      </c>
      <c r="G3" s="271">
        <v>1</v>
      </c>
    </row>
    <row r="4" spans="1:7" ht="12.75" customHeight="1" x14ac:dyDescent="0.2">
      <c r="A4" s="106">
        <v>40</v>
      </c>
      <c r="B4" s="333" t="s">
        <v>421</v>
      </c>
      <c r="C4" s="335" t="s">
        <v>422</v>
      </c>
      <c r="D4" s="338"/>
      <c r="E4" s="339" t="s">
        <v>129</v>
      </c>
      <c r="F4" s="270" t="s">
        <v>133</v>
      </c>
      <c r="G4" s="271">
        <v>1</v>
      </c>
    </row>
    <row r="5" spans="1:7" ht="12.75" customHeight="1" x14ac:dyDescent="0.2">
      <c r="A5" s="106">
        <v>39</v>
      </c>
      <c r="B5" s="334"/>
      <c r="C5" s="336"/>
      <c r="D5" s="338"/>
      <c r="E5" s="339"/>
      <c r="F5" s="270" t="s">
        <v>371</v>
      </c>
      <c r="G5" s="271">
        <v>1</v>
      </c>
    </row>
    <row r="6" spans="1:7" ht="12.75" customHeight="1" x14ac:dyDescent="0.2">
      <c r="A6" s="106">
        <v>38</v>
      </c>
      <c r="B6" s="333" t="s">
        <v>421</v>
      </c>
      <c r="C6" s="335" t="s">
        <v>422</v>
      </c>
      <c r="D6" s="338"/>
      <c r="E6" s="340" t="s">
        <v>7</v>
      </c>
      <c r="F6" s="270" t="s">
        <v>136</v>
      </c>
      <c r="G6" s="271">
        <v>1</v>
      </c>
    </row>
    <row r="7" spans="1:7" ht="12.75" customHeight="1" x14ac:dyDescent="0.2">
      <c r="A7" s="106">
        <v>37</v>
      </c>
      <c r="B7" s="334"/>
      <c r="C7" s="336"/>
      <c r="D7" s="338"/>
      <c r="E7" s="340"/>
      <c r="F7" s="270" t="s">
        <v>423</v>
      </c>
      <c r="G7" s="271">
        <v>5</v>
      </c>
    </row>
    <row r="8" spans="1:7" ht="12.75" customHeight="1" x14ac:dyDescent="0.2">
      <c r="A8" s="106">
        <v>36</v>
      </c>
      <c r="B8" s="94"/>
      <c r="C8" s="24"/>
      <c r="D8" s="174"/>
      <c r="E8" s="183"/>
      <c r="F8" s="270" t="s">
        <v>144</v>
      </c>
      <c r="G8" s="271">
        <v>1</v>
      </c>
    </row>
    <row r="9" spans="1:7" ht="12.75" customHeight="1" x14ac:dyDescent="0.2">
      <c r="A9" s="106">
        <v>35</v>
      </c>
      <c r="B9" s="94"/>
      <c r="C9" s="24"/>
      <c r="D9" s="174"/>
      <c r="E9" s="183"/>
      <c r="F9" s="270" t="s">
        <v>421</v>
      </c>
      <c r="G9" s="271">
        <v>3</v>
      </c>
    </row>
    <row r="10" spans="1:7" ht="25.5" x14ac:dyDescent="0.2">
      <c r="A10" s="106">
        <v>34</v>
      </c>
      <c r="B10" s="94"/>
      <c r="C10" s="24"/>
      <c r="D10" s="174"/>
      <c r="E10" s="183"/>
      <c r="F10" s="270" t="s">
        <v>148</v>
      </c>
      <c r="G10" s="271">
        <v>1</v>
      </c>
    </row>
    <row r="11" spans="1:7" ht="12.75" customHeight="1" x14ac:dyDescent="0.2">
      <c r="A11" s="106">
        <v>33</v>
      </c>
      <c r="B11" s="7"/>
      <c r="C11" s="157"/>
      <c r="D11" s="248"/>
      <c r="E11" s="183"/>
      <c r="F11" s="270" t="s">
        <v>151</v>
      </c>
      <c r="G11" s="271">
        <v>1</v>
      </c>
    </row>
    <row r="12" spans="1:7" ht="12.75" customHeight="1" x14ac:dyDescent="0.2">
      <c r="A12" s="106">
        <v>32</v>
      </c>
      <c r="B12" s="334" t="s">
        <v>130</v>
      </c>
      <c r="C12" s="342" t="s">
        <v>10</v>
      </c>
      <c r="D12" s="338" t="s">
        <v>131</v>
      </c>
      <c r="E12" s="183"/>
      <c r="F12" s="270" t="s">
        <v>418</v>
      </c>
      <c r="G12" s="271">
        <v>16</v>
      </c>
    </row>
    <row r="13" spans="1:7" ht="12.75" customHeight="1" x14ac:dyDescent="0.2">
      <c r="A13" s="106">
        <v>31</v>
      </c>
      <c r="B13" s="341"/>
      <c r="C13" s="343"/>
      <c r="D13" s="344"/>
      <c r="E13" s="183"/>
    </row>
    <row r="14" spans="1:7" ht="12.75" customHeight="1" x14ac:dyDescent="0.2">
      <c r="A14" s="106">
        <v>30</v>
      </c>
      <c r="B14" s="275" t="s">
        <v>423</v>
      </c>
      <c r="C14" s="165" t="s">
        <v>9</v>
      </c>
      <c r="D14" s="240" t="s">
        <v>132</v>
      </c>
      <c r="E14" s="183"/>
    </row>
    <row r="15" spans="1:7" ht="12.75" customHeight="1" x14ac:dyDescent="0.2">
      <c r="A15" s="106">
        <v>29</v>
      </c>
      <c r="B15" s="334" t="s">
        <v>133</v>
      </c>
      <c r="C15" s="342" t="s">
        <v>10</v>
      </c>
      <c r="D15" s="347" t="s">
        <v>134</v>
      </c>
      <c r="E15" s="183"/>
    </row>
    <row r="16" spans="1:7" ht="12.75" customHeight="1" x14ac:dyDescent="0.2">
      <c r="A16" s="106">
        <v>28</v>
      </c>
      <c r="B16" s="334"/>
      <c r="C16" s="342"/>
      <c r="D16" s="344"/>
      <c r="E16" s="183"/>
    </row>
    <row r="17" spans="1:5" ht="12.75" customHeight="1" x14ac:dyDescent="0.2">
      <c r="A17" s="106">
        <v>27</v>
      </c>
      <c r="B17" s="275" t="s">
        <v>423</v>
      </c>
      <c r="C17" s="165" t="s">
        <v>9</v>
      </c>
      <c r="D17" s="6" t="s">
        <v>135</v>
      </c>
      <c r="E17" s="183"/>
    </row>
    <row r="18" spans="1:5" ht="12.75" customHeight="1" x14ac:dyDescent="0.2">
      <c r="A18" s="106">
        <v>26</v>
      </c>
      <c r="B18" s="94"/>
      <c r="C18" s="24"/>
      <c r="D18" s="57"/>
      <c r="E18" s="183"/>
    </row>
    <row r="19" spans="1:5" ht="12.75" customHeight="1" x14ac:dyDescent="0.2">
      <c r="A19" s="106">
        <v>25</v>
      </c>
      <c r="B19" s="334" t="s">
        <v>136</v>
      </c>
      <c r="C19" s="342" t="s">
        <v>10</v>
      </c>
      <c r="D19" s="338" t="s">
        <v>137</v>
      </c>
      <c r="E19" s="183"/>
    </row>
    <row r="20" spans="1:5" ht="12.75" customHeight="1" x14ac:dyDescent="0.2">
      <c r="A20" s="106">
        <v>24</v>
      </c>
      <c r="B20" s="334"/>
      <c r="C20" s="342"/>
      <c r="D20" s="338"/>
      <c r="E20" s="183"/>
    </row>
    <row r="21" spans="1:5" ht="12.75" customHeight="1" x14ac:dyDescent="0.2">
      <c r="A21" s="106">
        <v>23</v>
      </c>
      <c r="B21" s="275" t="s">
        <v>423</v>
      </c>
      <c r="C21" s="231" t="s">
        <v>9</v>
      </c>
      <c r="D21" s="174" t="s">
        <v>138</v>
      </c>
      <c r="E21" s="183"/>
    </row>
    <row r="22" spans="1:5" ht="12.75" customHeight="1" x14ac:dyDescent="0.2">
      <c r="A22" s="106">
        <v>22</v>
      </c>
      <c r="B22" s="275" t="s">
        <v>371</v>
      </c>
      <c r="C22" s="231" t="s">
        <v>27</v>
      </c>
      <c r="D22" s="174" t="s">
        <v>139</v>
      </c>
      <c r="E22" s="183"/>
    </row>
    <row r="23" spans="1:5" ht="12.75" customHeight="1" x14ac:dyDescent="0.2">
      <c r="A23" s="106">
        <v>21</v>
      </c>
      <c r="B23" s="275" t="s">
        <v>423</v>
      </c>
      <c r="C23" s="231" t="s">
        <v>9</v>
      </c>
      <c r="D23" s="174" t="s">
        <v>140</v>
      </c>
      <c r="E23" s="183"/>
    </row>
    <row r="24" spans="1:5" ht="12.75" customHeight="1" x14ac:dyDescent="0.2">
      <c r="A24" s="106">
        <v>20</v>
      </c>
      <c r="B24" s="192" t="s">
        <v>141</v>
      </c>
      <c r="C24" s="231" t="s">
        <v>28</v>
      </c>
      <c r="D24" s="174" t="s">
        <v>142</v>
      </c>
      <c r="E24" s="183"/>
    </row>
    <row r="25" spans="1:5" ht="12.75" customHeight="1" x14ac:dyDescent="0.2">
      <c r="A25" s="106">
        <v>19</v>
      </c>
      <c r="B25" s="276" t="s">
        <v>423</v>
      </c>
      <c r="C25" s="213" t="s">
        <v>9</v>
      </c>
      <c r="D25" s="76" t="s">
        <v>143</v>
      </c>
      <c r="E25" s="183"/>
    </row>
    <row r="26" spans="1:5" ht="12.75" customHeight="1" x14ac:dyDescent="0.2">
      <c r="A26" s="259">
        <v>18</v>
      </c>
      <c r="B26" s="345" t="s">
        <v>144</v>
      </c>
      <c r="C26" s="346" t="s">
        <v>145</v>
      </c>
      <c r="D26" s="140" t="s">
        <v>146</v>
      </c>
      <c r="E26" s="112" t="s">
        <v>1</v>
      </c>
    </row>
    <row r="27" spans="1:5" ht="12.75" customHeight="1" x14ac:dyDescent="0.2">
      <c r="A27" s="259">
        <v>17</v>
      </c>
      <c r="B27" s="345"/>
      <c r="C27" s="346"/>
      <c r="D27" s="160"/>
      <c r="E27" s="183"/>
    </row>
    <row r="28" spans="1:5" ht="12.75" customHeight="1" x14ac:dyDescent="0.2">
      <c r="A28" s="259">
        <v>16</v>
      </c>
      <c r="B28" s="345"/>
      <c r="C28" s="346"/>
      <c r="D28" s="140" t="s">
        <v>147</v>
      </c>
      <c r="E28" s="183"/>
    </row>
    <row r="29" spans="1:5" ht="12.75" customHeight="1" x14ac:dyDescent="0.2">
      <c r="A29" s="259">
        <v>15</v>
      </c>
      <c r="B29" s="116"/>
      <c r="C29" s="116"/>
      <c r="D29" s="116"/>
      <c r="E29" s="116"/>
    </row>
    <row r="30" spans="1:5" ht="12.75" customHeight="1" x14ac:dyDescent="0.2">
      <c r="A30" s="259">
        <v>14</v>
      </c>
      <c r="B30" s="86"/>
      <c r="C30" s="140"/>
      <c r="D30" s="140"/>
      <c r="E30" s="183"/>
    </row>
    <row r="31" spans="1:5" ht="12.75" customHeight="1" x14ac:dyDescent="0.2">
      <c r="A31" s="259">
        <v>13</v>
      </c>
      <c r="B31" s="99"/>
      <c r="C31" s="112"/>
      <c r="D31" s="140"/>
      <c r="E31" s="183"/>
    </row>
    <row r="32" spans="1:5" ht="12.75" customHeight="1" x14ac:dyDescent="0.2">
      <c r="A32" s="259">
        <v>12</v>
      </c>
      <c r="B32" s="230" t="s">
        <v>148</v>
      </c>
      <c r="C32" s="81" t="s">
        <v>149</v>
      </c>
      <c r="D32" s="140" t="s">
        <v>150</v>
      </c>
      <c r="E32" s="70"/>
    </row>
    <row r="33" spans="1:5" ht="12.75" customHeight="1" x14ac:dyDescent="0.2">
      <c r="A33" s="259">
        <v>11</v>
      </c>
      <c r="B33" s="230" t="s">
        <v>151</v>
      </c>
      <c r="C33" s="81" t="s">
        <v>152</v>
      </c>
      <c r="D33" s="140" t="s">
        <v>153</v>
      </c>
      <c r="E33" s="70"/>
    </row>
    <row r="34" spans="1:5" ht="12.75" customHeight="1" x14ac:dyDescent="0.2">
      <c r="A34" s="106">
        <v>10</v>
      </c>
      <c r="B34" s="161"/>
      <c r="C34" s="103"/>
      <c r="D34" s="57"/>
      <c r="E34" s="183"/>
    </row>
    <row r="35" spans="1:5" ht="12.75" customHeight="1" x14ac:dyDescent="0.2">
      <c r="A35" s="106">
        <v>9</v>
      </c>
      <c r="B35" s="8"/>
      <c r="C35" s="246"/>
      <c r="D35" s="174"/>
      <c r="E35" s="183"/>
    </row>
    <row r="36" spans="1:5" ht="12.75" customHeight="1" x14ac:dyDescent="0.2">
      <c r="A36" s="106">
        <v>8</v>
      </c>
      <c r="B36" s="131"/>
      <c r="C36" s="24"/>
      <c r="D36" s="174"/>
      <c r="E36" s="183"/>
    </row>
    <row r="37" spans="1:5" ht="12.75" customHeight="1" x14ac:dyDescent="0.2">
      <c r="A37" s="106">
        <v>7</v>
      </c>
      <c r="B37" s="146"/>
      <c r="C37" s="18"/>
      <c r="D37" s="174"/>
      <c r="E37" s="183"/>
    </row>
    <row r="38" spans="1:5" ht="12.75" customHeight="1" x14ac:dyDescent="0.2">
      <c r="A38" s="106">
        <v>6</v>
      </c>
      <c r="B38" s="8"/>
      <c r="C38" s="246"/>
      <c r="D38" s="174"/>
      <c r="E38" s="183"/>
    </row>
    <row r="39" spans="1:5" ht="12.75" customHeight="1" x14ac:dyDescent="0.2">
      <c r="A39" s="106">
        <v>5</v>
      </c>
      <c r="B39" s="146"/>
      <c r="C39" s="18"/>
      <c r="D39" s="174"/>
      <c r="E39" s="183"/>
    </row>
    <row r="40" spans="1:5" ht="12.75" customHeight="1" x14ac:dyDescent="0.2">
      <c r="A40" s="259">
        <v>4</v>
      </c>
      <c r="B40" s="99"/>
      <c r="C40" s="112"/>
      <c r="D40" s="202"/>
      <c r="E40" s="183"/>
    </row>
    <row r="41" spans="1:5" ht="12.75" customHeight="1" x14ac:dyDescent="0.2">
      <c r="A41" s="106">
        <v>3</v>
      </c>
      <c r="B41" s="8"/>
      <c r="C41" s="246"/>
      <c r="D41" s="259"/>
      <c r="E41" s="183"/>
    </row>
    <row r="42" spans="1:5" ht="12.75" customHeight="1" x14ac:dyDescent="0.2">
      <c r="A42" s="106">
        <v>2</v>
      </c>
      <c r="B42" s="114"/>
      <c r="C42" s="106"/>
      <c r="D42" s="259"/>
      <c r="E42" s="183"/>
    </row>
    <row r="43" spans="1:5" ht="12.75" customHeight="1" x14ac:dyDescent="0.2">
      <c r="A43" s="106">
        <v>1</v>
      </c>
      <c r="B43" s="114"/>
      <c r="C43" s="106"/>
      <c r="D43" s="259"/>
      <c r="E43" s="183"/>
    </row>
  </sheetData>
  <mergeCells count="23">
    <mergeCell ref="B26:B28"/>
    <mergeCell ref="C26:C28"/>
    <mergeCell ref="B15:B16"/>
    <mergeCell ref="C15:C16"/>
    <mergeCell ref="D15:D16"/>
    <mergeCell ref="B19:B20"/>
    <mergeCell ref="C19:C20"/>
    <mergeCell ref="D19:D20"/>
    <mergeCell ref="B6:B7"/>
    <mergeCell ref="C6:C7"/>
    <mergeCell ref="D6:D7"/>
    <mergeCell ref="E6:E7"/>
    <mergeCell ref="B12:B13"/>
    <mergeCell ref="C12:C13"/>
    <mergeCell ref="D12:D13"/>
    <mergeCell ref="B2:B3"/>
    <mergeCell ref="C2:C3"/>
    <mergeCell ref="D2:D3"/>
    <mergeCell ref="E2:E3"/>
    <mergeCell ref="B4:B5"/>
    <mergeCell ref="C4:C5"/>
    <mergeCell ref="D4:D5"/>
    <mergeCell ref="E4:E5"/>
  </mergeCells>
  <pageMargins left="0.7" right="0.7" top="0.75" bottom="0.75" header="0.3" footer="0.3"/>
  <pageSetup scale="5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zoomScaleNormal="100" workbookViewId="0">
      <pane ySplit="1" topLeftCell="A2" activePane="bottomLeft" state="frozen"/>
      <selection pane="bottomLeft" activeCell="F21" sqref="F21"/>
    </sheetView>
  </sheetViews>
  <sheetFormatPr defaultColWidth="17.140625" defaultRowHeight="12.75" customHeight="1" x14ac:dyDescent="0.2"/>
  <cols>
    <col min="1" max="1" width="17" customWidth="1"/>
    <col min="2" max="2" width="58.28515625" customWidth="1"/>
    <col min="3" max="3" width="12.85546875" customWidth="1"/>
    <col min="4" max="4" width="16.140625" customWidth="1"/>
    <col min="5" max="5" width="22.7109375" customWidth="1"/>
    <col min="6" max="6" width="36.42578125" bestFit="1" customWidth="1"/>
    <col min="7" max="7" width="12.140625" customWidth="1"/>
  </cols>
  <sheetData>
    <row r="1" spans="1:7" ht="54" x14ac:dyDescent="0.25">
      <c r="A1" s="257" t="s">
        <v>154</v>
      </c>
      <c r="B1" s="36" t="s">
        <v>49</v>
      </c>
      <c r="C1" s="39" t="s">
        <v>50</v>
      </c>
      <c r="D1" s="39" t="s">
        <v>51</v>
      </c>
      <c r="E1" s="36" t="s">
        <v>52</v>
      </c>
      <c r="F1" s="269" t="s">
        <v>416</v>
      </c>
      <c r="G1" t="s">
        <v>419</v>
      </c>
    </row>
    <row r="2" spans="1:7" ht="12.75" customHeight="1" x14ac:dyDescent="0.2">
      <c r="A2" s="217">
        <v>42</v>
      </c>
      <c r="B2" s="348" t="s">
        <v>421</v>
      </c>
      <c r="C2" s="335" t="s">
        <v>422</v>
      </c>
      <c r="D2" s="350"/>
      <c r="E2" s="351" t="s">
        <v>129</v>
      </c>
      <c r="F2" s="270" t="s">
        <v>167</v>
      </c>
      <c r="G2" s="271">
        <v>1</v>
      </c>
    </row>
    <row r="3" spans="1:7" ht="12.75" customHeight="1" x14ac:dyDescent="0.2">
      <c r="A3" s="234">
        <v>41</v>
      </c>
      <c r="B3" s="349"/>
      <c r="C3" s="336"/>
      <c r="D3" s="329"/>
      <c r="E3" s="351"/>
      <c r="F3" s="270" t="s">
        <v>170</v>
      </c>
      <c r="G3" s="271">
        <v>1</v>
      </c>
    </row>
    <row r="4" spans="1:7" ht="12.75" customHeight="1" x14ac:dyDescent="0.2">
      <c r="A4" s="234">
        <v>40</v>
      </c>
      <c r="B4" s="348" t="s">
        <v>421</v>
      </c>
      <c r="C4" s="335" t="s">
        <v>422</v>
      </c>
      <c r="D4" s="350"/>
      <c r="E4" s="351" t="s">
        <v>129</v>
      </c>
      <c r="F4" s="270" t="s">
        <v>157</v>
      </c>
      <c r="G4" s="271">
        <v>1</v>
      </c>
    </row>
    <row r="5" spans="1:7" ht="12.75" customHeight="1" x14ac:dyDescent="0.2">
      <c r="A5" s="234">
        <v>39</v>
      </c>
      <c r="B5" s="349"/>
      <c r="C5" s="336"/>
      <c r="D5" s="329"/>
      <c r="E5" s="351"/>
      <c r="F5" s="270" t="s">
        <v>159</v>
      </c>
      <c r="G5" s="271">
        <v>1</v>
      </c>
    </row>
    <row r="6" spans="1:7" ht="12.75" customHeight="1" x14ac:dyDescent="0.2">
      <c r="A6" s="234">
        <v>38</v>
      </c>
      <c r="B6" s="348" t="s">
        <v>421</v>
      </c>
      <c r="C6" s="335" t="s">
        <v>422</v>
      </c>
      <c r="D6" s="350"/>
      <c r="E6" s="351" t="s">
        <v>129</v>
      </c>
      <c r="F6" s="270" t="s">
        <v>155</v>
      </c>
      <c r="G6" s="271">
        <v>1</v>
      </c>
    </row>
    <row r="7" spans="1:7" ht="12.75" customHeight="1" x14ac:dyDescent="0.2">
      <c r="A7" s="234">
        <v>37</v>
      </c>
      <c r="B7" s="349"/>
      <c r="C7" s="336"/>
      <c r="D7" s="329"/>
      <c r="E7" s="351"/>
      <c r="F7" s="270" t="s">
        <v>355</v>
      </c>
      <c r="G7" s="271">
        <v>1</v>
      </c>
    </row>
    <row r="8" spans="1:7" ht="12.75" customHeight="1" x14ac:dyDescent="0.2">
      <c r="A8" s="234">
        <v>36</v>
      </c>
      <c r="B8" s="348" t="s">
        <v>421</v>
      </c>
      <c r="C8" s="335" t="s">
        <v>422</v>
      </c>
      <c r="D8" s="350"/>
      <c r="E8" s="351" t="s">
        <v>129</v>
      </c>
      <c r="F8" s="270" t="s">
        <v>423</v>
      </c>
      <c r="G8" s="271">
        <v>9</v>
      </c>
    </row>
    <row r="9" spans="1:7" ht="12.75" customHeight="1" x14ac:dyDescent="0.2">
      <c r="A9" s="234">
        <v>35</v>
      </c>
      <c r="B9" s="349"/>
      <c r="C9" s="336"/>
      <c r="D9" s="329"/>
      <c r="E9" s="351"/>
      <c r="F9" s="270" t="s">
        <v>421</v>
      </c>
      <c r="G9" s="271">
        <v>6</v>
      </c>
    </row>
    <row r="10" spans="1:7" ht="12.75" customHeight="1" x14ac:dyDescent="0.2">
      <c r="A10" s="234">
        <v>34</v>
      </c>
      <c r="B10" s="348" t="s">
        <v>421</v>
      </c>
      <c r="C10" s="335" t="s">
        <v>422</v>
      </c>
      <c r="D10" s="350"/>
      <c r="E10" s="351" t="s">
        <v>129</v>
      </c>
      <c r="F10" s="270" t="s">
        <v>418</v>
      </c>
      <c r="G10" s="271">
        <v>21</v>
      </c>
    </row>
    <row r="11" spans="1:7" ht="12.75" customHeight="1" x14ac:dyDescent="0.2">
      <c r="A11" s="234">
        <v>33</v>
      </c>
      <c r="B11" s="349"/>
      <c r="C11" s="336"/>
      <c r="D11" s="329"/>
      <c r="E11" s="351"/>
    </row>
    <row r="12" spans="1:7" ht="12.75" customHeight="1" x14ac:dyDescent="0.2">
      <c r="A12" s="234">
        <v>32</v>
      </c>
      <c r="B12" s="348" t="s">
        <v>421</v>
      </c>
      <c r="C12" s="335" t="s">
        <v>422</v>
      </c>
      <c r="D12" s="350"/>
      <c r="E12" s="351" t="s">
        <v>129</v>
      </c>
    </row>
    <row r="13" spans="1:7" ht="12.75" customHeight="1" x14ac:dyDescent="0.2">
      <c r="A13" s="234">
        <v>31</v>
      </c>
      <c r="B13" s="349"/>
      <c r="C13" s="336"/>
      <c r="D13" s="329"/>
      <c r="E13" s="351"/>
    </row>
    <row r="14" spans="1:7" ht="12.75" customHeight="1" x14ac:dyDescent="0.2">
      <c r="A14" s="234">
        <v>30</v>
      </c>
      <c r="B14" s="352" t="s">
        <v>355</v>
      </c>
      <c r="C14" s="353"/>
      <c r="D14" s="350"/>
      <c r="E14" s="354"/>
    </row>
    <row r="15" spans="1:7" ht="12.75" customHeight="1" x14ac:dyDescent="0.2">
      <c r="A15" s="234">
        <v>29</v>
      </c>
      <c r="B15" s="296"/>
      <c r="C15" s="353"/>
      <c r="D15" s="329"/>
      <c r="E15" s="355"/>
    </row>
    <row r="16" spans="1:7" ht="12.75" customHeight="1" x14ac:dyDescent="0.2">
      <c r="A16" s="234">
        <v>28</v>
      </c>
      <c r="B16" s="319" t="s">
        <v>155</v>
      </c>
      <c r="C16" s="356" t="s">
        <v>10</v>
      </c>
      <c r="D16" s="351"/>
      <c r="E16" s="332"/>
    </row>
    <row r="17" spans="1:5" ht="12.75" customHeight="1" x14ac:dyDescent="0.2">
      <c r="A17" s="234">
        <v>27</v>
      </c>
      <c r="B17" s="319"/>
      <c r="C17" s="357"/>
      <c r="D17" s="351"/>
      <c r="E17" s="351"/>
    </row>
    <row r="18" spans="1:5" ht="12.75" customHeight="1" x14ac:dyDescent="0.2">
      <c r="A18" s="234">
        <v>26</v>
      </c>
      <c r="B18" s="277" t="s">
        <v>423</v>
      </c>
      <c r="C18" s="30" t="s">
        <v>9</v>
      </c>
      <c r="D18" s="91" t="s">
        <v>156</v>
      </c>
      <c r="E18" s="235"/>
    </row>
    <row r="19" spans="1:5" ht="12.75" customHeight="1" x14ac:dyDescent="0.2">
      <c r="A19" s="234">
        <v>25</v>
      </c>
      <c r="B19" s="117"/>
      <c r="C19" s="91"/>
      <c r="D19" s="91"/>
      <c r="E19" s="235"/>
    </row>
    <row r="20" spans="1:5" ht="12.75" customHeight="1" x14ac:dyDescent="0.2">
      <c r="A20" s="234">
        <v>24</v>
      </c>
      <c r="B20" s="32" t="s">
        <v>157</v>
      </c>
      <c r="C20" s="30"/>
      <c r="D20" s="91" t="s">
        <v>158</v>
      </c>
      <c r="E20" s="235"/>
    </row>
    <row r="21" spans="1:5" ht="12.75" customHeight="1" x14ac:dyDescent="0.2">
      <c r="A21" s="234">
        <v>23</v>
      </c>
      <c r="B21" s="32" t="s">
        <v>159</v>
      </c>
      <c r="C21" s="30" t="s">
        <v>33</v>
      </c>
      <c r="D21" s="91" t="s">
        <v>160</v>
      </c>
      <c r="E21" s="235" t="s">
        <v>107</v>
      </c>
    </row>
    <row r="22" spans="1:5" ht="12.75" customHeight="1" x14ac:dyDescent="0.2">
      <c r="A22" s="234">
        <v>22</v>
      </c>
      <c r="B22" s="277" t="s">
        <v>423</v>
      </c>
      <c r="C22" s="30" t="s">
        <v>9</v>
      </c>
      <c r="D22" s="91" t="s">
        <v>161</v>
      </c>
      <c r="E22" s="235"/>
    </row>
    <row r="23" spans="1:5" ht="12.75" customHeight="1" x14ac:dyDescent="0.2">
      <c r="A23" s="234">
        <v>21</v>
      </c>
      <c r="B23" s="277" t="s">
        <v>423</v>
      </c>
      <c r="C23" s="30" t="s">
        <v>9</v>
      </c>
      <c r="D23" s="91" t="s">
        <v>162</v>
      </c>
      <c r="E23" s="235"/>
    </row>
    <row r="24" spans="1:5" ht="12.75" customHeight="1" x14ac:dyDescent="0.2">
      <c r="A24" s="234">
        <v>20</v>
      </c>
      <c r="B24" s="277" t="s">
        <v>423</v>
      </c>
      <c r="C24" s="30" t="s">
        <v>9</v>
      </c>
      <c r="D24" s="91" t="s">
        <v>163</v>
      </c>
      <c r="E24" s="235"/>
    </row>
    <row r="25" spans="1:5" ht="12.75" customHeight="1" x14ac:dyDescent="0.2">
      <c r="A25" s="234">
        <v>19</v>
      </c>
      <c r="B25" s="277" t="s">
        <v>423</v>
      </c>
      <c r="C25" s="30" t="s">
        <v>9</v>
      </c>
      <c r="D25" s="91" t="s">
        <v>164</v>
      </c>
      <c r="E25" s="235"/>
    </row>
    <row r="26" spans="1:5" ht="12.75" customHeight="1" x14ac:dyDescent="0.2">
      <c r="A26" s="234">
        <v>18</v>
      </c>
      <c r="B26" s="277" t="s">
        <v>423</v>
      </c>
      <c r="C26" s="30" t="s">
        <v>9</v>
      </c>
      <c r="D26" s="91" t="s">
        <v>165</v>
      </c>
      <c r="E26" s="235"/>
    </row>
    <row r="27" spans="1:5" ht="12.75" customHeight="1" x14ac:dyDescent="0.2">
      <c r="A27" s="234">
        <v>17</v>
      </c>
      <c r="B27" s="277" t="s">
        <v>423</v>
      </c>
      <c r="C27" s="30" t="s">
        <v>9</v>
      </c>
      <c r="D27" s="91" t="s">
        <v>166</v>
      </c>
      <c r="E27" s="235"/>
    </row>
    <row r="28" spans="1:5" ht="12.75" customHeight="1" x14ac:dyDescent="0.2">
      <c r="A28" s="234">
        <v>16</v>
      </c>
      <c r="B28" s="188"/>
      <c r="C28" s="261"/>
      <c r="D28" s="91"/>
      <c r="E28" s="235"/>
    </row>
    <row r="29" spans="1:5" ht="12.75" customHeight="1" x14ac:dyDescent="0.2">
      <c r="A29" s="234">
        <v>15</v>
      </c>
      <c r="B29" s="154"/>
      <c r="C29" s="241"/>
      <c r="D29" s="91"/>
      <c r="E29" s="235"/>
    </row>
    <row r="30" spans="1:5" ht="12.75" customHeight="1" x14ac:dyDescent="0.2">
      <c r="A30" s="151">
        <v>14</v>
      </c>
      <c r="B30" s="304" t="s">
        <v>167</v>
      </c>
      <c r="C30" s="359" t="s">
        <v>10</v>
      </c>
      <c r="D30" s="329" t="s">
        <v>168</v>
      </c>
      <c r="E30" s="361"/>
    </row>
    <row r="31" spans="1:5" ht="12.75" customHeight="1" x14ac:dyDescent="0.2">
      <c r="A31" s="151">
        <v>13</v>
      </c>
      <c r="B31" s="358"/>
      <c r="C31" s="360"/>
      <c r="D31" s="329"/>
      <c r="E31" s="351"/>
    </row>
    <row r="32" spans="1:5" ht="12.75" customHeight="1" x14ac:dyDescent="0.2">
      <c r="A32" s="234">
        <v>12</v>
      </c>
      <c r="B32" s="277" t="s">
        <v>423</v>
      </c>
      <c r="C32" s="37" t="s">
        <v>9</v>
      </c>
      <c r="D32" s="91" t="s">
        <v>169</v>
      </c>
      <c r="E32" s="235"/>
    </row>
    <row r="33" spans="1:5" ht="12.75" customHeight="1" x14ac:dyDescent="0.2">
      <c r="A33" s="151">
        <v>11</v>
      </c>
      <c r="B33" s="304" t="s">
        <v>170</v>
      </c>
      <c r="C33" s="359" t="s">
        <v>10</v>
      </c>
      <c r="D33" s="329" t="s">
        <v>171</v>
      </c>
      <c r="E33" s="361"/>
    </row>
    <row r="34" spans="1:5" ht="12.75" customHeight="1" x14ac:dyDescent="0.2">
      <c r="A34" s="151">
        <v>10</v>
      </c>
      <c r="B34" s="358"/>
      <c r="C34" s="360"/>
      <c r="D34" s="329"/>
      <c r="E34" s="351"/>
    </row>
    <row r="35" spans="1:5" ht="12.75" customHeight="1" x14ac:dyDescent="0.2">
      <c r="A35" s="234">
        <v>9</v>
      </c>
      <c r="B35" s="277" t="s">
        <v>423</v>
      </c>
      <c r="C35" s="37" t="s">
        <v>9</v>
      </c>
      <c r="D35" s="91" t="s">
        <v>172</v>
      </c>
      <c r="E35" s="235"/>
    </row>
    <row r="36" spans="1:5" ht="12.75" customHeight="1" x14ac:dyDescent="0.2">
      <c r="A36" s="234">
        <v>8</v>
      </c>
      <c r="B36" s="262"/>
      <c r="C36" s="153"/>
      <c r="D36" s="91"/>
      <c r="E36" s="235"/>
    </row>
    <row r="37" spans="1:5" ht="12.75" customHeight="1" x14ac:dyDescent="0.2">
      <c r="A37" s="234">
        <v>7</v>
      </c>
      <c r="B37" s="98"/>
      <c r="C37" s="56"/>
      <c r="D37" s="91"/>
      <c r="E37" s="235"/>
    </row>
    <row r="38" spans="1:5" ht="12.75" customHeight="1" x14ac:dyDescent="0.2">
      <c r="A38" s="234">
        <v>6</v>
      </c>
      <c r="B38" s="11"/>
      <c r="C38" s="104"/>
      <c r="D38" s="91"/>
      <c r="E38" s="235"/>
    </row>
    <row r="39" spans="1:5" ht="12.75" customHeight="1" x14ac:dyDescent="0.2">
      <c r="A39" s="234">
        <v>5</v>
      </c>
      <c r="B39" s="98"/>
      <c r="C39" s="56"/>
      <c r="D39" s="91"/>
      <c r="E39" s="235"/>
    </row>
    <row r="40" spans="1:5" ht="12.75" customHeight="1" x14ac:dyDescent="0.2">
      <c r="A40" s="151">
        <v>4</v>
      </c>
      <c r="B40" s="83"/>
      <c r="C40" s="83"/>
      <c r="D40" s="194"/>
      <c r="E40" s="235"/>
    </row>
    <row r="41" spans="1:5" ht="12.75" customHeight="1" x14ac:dyDescent="0.2">
      <c r="A41" s="234">
        <v>3</v>
      </c>
      <c r="B41" s="11"/>
      <c r="C41" s="104"/>
      <c r="D41" s="135"/>
      <c r="E41" s="235"/>
    </row>
    <row r="42" spans="1:5" ht="12.75" customHeight="1" x14ac:dyDescent="0.2">
      <c r="A42" s="234">
        <v>2</v>
      </c>
      <c r="B42" s="235"/>
      <c r="C42" s="135"/>
      <c r="D42" s="135"/>
      <c r="E42" s="235"/>
    </row>
    <row r="43" spans="1:5" ht="12.75" customHeight="1" x14ac:dyDescent="0.2">
      <c r="A43" s="234">
        <v>1</v>
      </c>
      <c r="B43" s="235"/>
      <c r="C43" s="135"/>
      <c r="D43" s="135"/>
      <c r="E43" s="235"/>
    </row>
    <row r="44" spans="1:5" ht="12.75" customHeight="1" x14ac:dyDescent="0.2">
      <c r="A44" s="54"/>
      <c r="B44" s="54"/>
      <c r="C44" s="88"/>
      <c r="D44" s="88"/>
      <c r="E44" s="54"/>
    </row>
    <row r="45" spans="1:5" ht="12.75" customHeight="1" x14ac:dyDescent="0.2">
      <c r="C45" s="219"/>
      <c r="D45" s="219"/>
    </row>
    <row r="46" spans="1:5" ht="12.75" customHeight="1" x14ac:dyDescent="0.2">
      <c r="C46" s="219"/>
      <c r="D46" s="219"/>
    </row>
    <row r="47" spans="1:5" ht="12.75" customHeight="1" x14ac:dyDescent="0.2">
      <c r="C47" s="219"/>
      <c r="D47" s="219"/>
    </row>
    <row r="48" spans="1:5" ht="12.75" customHeight="1" x14ac:dyDescent="0.2">
      <c r="C48" s="219"/>
      <c r="D48" s="219"/>
    </row>
    <row r="49" spans="3:4" ht="12.75" customHeight="1" x14ac:dyDescent="0.2">
      <c r="C49" s="219"/>
      <c r="D49" s="219"/>
    </row>
    <row r="50" spans="3:4" ht="12.75" customHeight="1" x14ac:dyDescent="0.2">
      <c r="C50" s="219"/>
      <c r="D50" s="219"/>
    </row>
    <row r="51" spans="3:4" ht="12.75" customHeight="1" x14ac:dyDescent="0.2">
      <c r="C51" s="219"/>
      <c r="D51" s="219"/>
    </row>
    <row r="52" spans="3:4" ht="15" x14ac:dyDescent="0.2">
      <c r="C52" s="219"/>
      <c r="D52" s="219"/>
    </row>
    <row r="53" spans="3:4" ht="15" x14ac:dyDescent="0.2">
      <c r="C53" s="219"/>
      <c r="D53" s="219"/>
    </row>
    <row r="54" spans="3:4" ht="15" x14ac:dyDescent="0.2">
      <c r="C54" s="219"/>
      <c r="D54" s="219"/>
    </row>
    <row r="55" spans="3:4" ht="15" x14ac:dyDescent="0.2">
      <c r="C55" s="219"/>
      <c r="D55" s="219"/>
    </row>
    <row r="56" spans="3:4" ht="15" x14ac:dyDescent="0.2">
      <c r="C56" s="219"/>
      <c r="D56" s="219"/>
    </row>
    <row r="57" spans="3:4" ht="15" x14ac:dyDescent="0.2">
      <c r="C57" s="219"/>
      <c r="D57" s="219"/>
    </row>
    <row r="58" spans="3:4" ht="15" x14ac:dyDescent="0.2">
      <c r="C58" s="219"/>
      <c r="D58" s="219"/>
    </row>
    <row r="59" spans="3:4" ht="15" x14ac:dyDescent="0.2">
      <c r="C59" s="219"/>
      <c r="D59" s="219"/>
    </row>
    <row r="60" spans="3:4" ht="15" x14ac:dyDescent="0.2">
      <c r="C60" s="219"/>
      <c r="D60" s="219"/>
    </row>
    <row r="61" spans="3:4" ht="15" x14ac:dyDescent="0.2">
      <c r="C61" s="219"/>
      <c r="D61" s="219"/>
    </row>
    <row r="62" spans="3:4" ht="15" x14ac:dyDescent="0.2">
      <c r="C62" s="219"/>
      <c r="D62" s="219"/>
    </row>
    <row r="63" spans="3:4" ht="15" x14ac:dyDescent="0.2">
      <c r="C63" s="219"/>
      <c r="D63" s="219"/>
    </row>
    <row r="64" spans="3:4" ht="15" x14ac:dyDescent="0.2">
      <c r="C64" s="219"/>
      <c r="D64" s="219"/>
    </row>
    <row r="65" spans="3:4" ht="15" x14ac:dyDescent="0.2">
      <c r="C65" s="219"/>
      <c r="D65" s="219"/>
    </row>
    <row r="66" spans="3:4" ht="15" x14ac:dyDescent="0.2">
      <c r="C66" s="219"/>
      <c r="D66" s="219"/>
    </row>
    <row r="67" spans="3:4" ht="15" x14ac:dyDescent="0.2">
      <c r="C67" s="219"/>
      <c r="D67" s="219"/>
    </row>
    <row r="68" spans="3:4" ht="15" x14ac:dyDescent="0.2">
      <c r="C68" s="219"/>
      <c r="D68" s="219"/>
    </row>
    <row r="69" spans="3:4" ht="15" x14ac:dyDescent="0.2">
      <c r="C69" s="219"/>
      <c r="D69" s="219"/>
    </row>
    <row r="70" spans="3:4" ht="15" x14ac:dyDescent="0.2">
      <c r="C70" s="219"/>
      <c r="D70" s="219"/>
    </row>
    <row r="71" spans="3:4" ht="15" x14ac:dyDescent="0.2">
      <c r="C71" s="219"/>
      <c r="D71" s="219"/>
    </row>
    <row r="72" spans="3:4" ht="15" x14ac:dyDescent="0.2">
      <c r="C72" s="219"/>
      <c r="D72" s="219"/>
    </row>
    <row r="73" spans="3:4" ht="15" x14ac:dyDescent="0.2">
      <c r="C73" s="219"/>
      <c r="D73" s="219"/>
    </row>
    <row r="74" spans="3:4" ht="15" x14ac:dyDescent="0.2">
      <c r="C74" s="219"/>
      <c r="D74" s="219"/>
    </row>
    <row r="75" spans="3:4" ht="15" x14ac:dyDescent="0.2">
      <c r="C75" s="219"/>
      <c r="D75" s="219"/>
    </row>
    <row r="76" spans="3:4" ht="15" x14ac:dyDescent="0.2">
      <c r="C76" s="219"/>
      <c r="D76" s="219"/>
    </row>
    <row r="77" spans="3:4" ht="15" x14ac:dyDescent="0.2">
      <c r="C77" s="219"/>
      <c r="D77" s="219"/>
    </row>
    <row r="78" spans="3:4" ht="15" x14ac:dyDescent="0.2">
      <c r="C78" s="219"/>
      <c r="D78" s="219"/>
    </row>
    <row r="79" spans="3:4" ht="15" x14ac:dyDescent="0.2">
      <c r="C79" s="219"/>
      <c r="D79" s="219"/>
    </row>
    <row r="80" spans="3:4" ht="15" x14ac:dyDescent="0.2">
      <c r="C80" s="219"/>
      <c r="D80" s="219"/>
    </row>
    <row r="81" spans="3:4" ht="15" x14ac:dyDescent="0.2">
      <c r="C81" s="219"/>
      <c r="D81" s="219"/>
    </row>
    <row r="82" spans="3:4" ht="15" x14ac:dyDescent="0.2">
      <c r="C82" s="219"/>
      <c r="D82" s="219"/>
    </row>
    <row r="83" spans="3:4" ht="15" x14ac:dyDescent="0.2">
      <c r="C83" s="219"/>
      <c r="D83" s="219"/>
    </row>
    <row r="84" spans="3:4" ht="15" x14ac:dyDescent="0.2">
      <c r="C84" s="219"/>
      <c r="D84" s="219"/>
    </row>
    <row r="85" spans="3:4" ht="15" x14ac:dyDescent="0.2">
      <c r="C85" s="219"/>
      <c r="D85" s="219"/>
    </row>
    <row r="86" spans="3:4" ht="15" x14ac:dyDescent="0.2">
      <c r="C86" s="219"/>
      <c r="D86" s="219"/>
    </row>
    <row r="87" spans="3:4" ht="15" x14ac:dyDescent="0.2">
      <c r="C87" s="219"/>
      <c r="D87" s="219"/>
    </row>
    <row r="88" spans="3:4" ht="15" x14ac:dyDescent="0.2">
      <c r="C88" s="219"/>
      <c r="D88" s="219"/>
    </row>
    <row r="89" spans="3:4" ht="15" x14ac:dyDescent="0.2">
      <c r="C89" s="219"/>
      <c r="D89" s="219"/>
    </row>
    <row r="90" spans="3:4" ht="15" x14ac:dyDescent="0.2">
      <c r="C90" s="219"/>
      <c r="D90" s="219"/>
    </row>
    <row r="91" spans="3:4" ht="15" x14ac:dyDescent="0.2">
      <c r="C91" s="219"/>
      <c r="D91" s="219"/>
    </row>
    <row r="92" spans="3:4" ht="15" x14ac:dyDescent="0.2">
      <c r="C92" s="219"/>
      <c r="D92" s="219"/>
    </row>
    <row r="93" spans="3:4" ht="15" x14ac:dyDescent="0.2">
      <c r="C93" s="219"/>
      <c r="D93" s="219"/>
    </row>
    <row r="94" spans="3:4" ht="15" x14ac:dyDescent="0.2">
      <c r="C94" s="219"/>
      <c r="D94" s="219"/>
    </row>
    <row r="95" spans="3:4" ht="15" x14ac:dyDescent="0.2">
      <c r="C95" s="219"/>
      <c r="D95" s="219"/>
    </row>
    <row r="96" spans="3:4" ht="15" x14ac:dyDescent="0.2">
      <c r="C96" s="219"/>
      <c r="D96" s="219"/>
    </row>
    <row r="97" spans="3:4" ht="15" x14ac:dyDescent="0.2">
      <c r="C97" s="219"/>
      <c r="D97" s="219"/>
    </row>
    <row r="98" spans="3:4" ht="15" x14ac:dyDescent="0.2">
      <c r="C98" s="219"/>
      <c r="D98" s="219"/>
    </row>
    <row r="99" spans="3:4" ht="15" x14ac:dyDescent="0.2">
      <c r="C99" s="219"/>
      <c r="D99" s="219"/>
    </row>
    <row r="100" spans="3:4" ht="15" x14ac:dyDescent="0.2">
      <c r="C100" s="219"/>
      <c r="D100" s="219"/>
    </row>
  </sheetData>
  <mergeCells count="40">
    <mergeCell ref="B30:B31"/>
    <mergeCell ref="C30:C31"/>
    <mergeCell ref="D30:D31"/>
    <mergeCell ref="E30:E31"/>
    <mergeCell ref="B33:B34"/>
    <mergeCell ref="C33:C34"/>
    <mergeCell ref="D33:D34"/>
    <mergeCell ref="E33:E34"/>
    <mergeCell ref="B14:B15"/>
    <mergeCell ref="C14:C15"/>
    <mergeCell ref="D14:D15"/>
    <mergeCell ref="E14:E15"/>
    <mergeCell ref="B16:B17"/>
    <mergeCell ref="C16:C17"/>
    <mergeCell ref="D16:D17"/>
    <mergeCell ref="E16:E17"/>
    <mergeCell ref="B10:B11"/>
    <mergeCell ref="C10:C11"/>
    <mergeCell ref="D10:D11"/>
    <mergeCell ref="E10:E11"/>
    <mergeCell ref="B12:B13"/>
    <mergeCell ref="C12:C13"/>
    <mergeCell ref="D12:D13"/>
    <mergeCell ref="E12:E13"/>
    <mergeCell ref="B6:B7"/>
    <mergeCell ref="C6:C7"/>
    <mergeCell ref="D6:D7"/>
    <mergeCell ref="E6:E7"/>
    <mergeCell ref="B8:B9"/>
    <mergeCell ref="C8:C9"/>
    <mergeCell ref="D8:D9"/>
    <mergeCell ref="E8:E9"/>
    <mergeCell ref="B2:B3"/>
    <mergeCell ref="C2:C3"/>
    <mergeCell ref="D2:D3"/>
    <mergeCell ref="E2:E3"/>
    <mergeCell ref="B4:B5"/>
    <mergeCell ref="C4:C5"/>
    <mergeCell ref="D4:D5"/>
    <mergeCell ref="E4:E5"/>
  </mergeCells>
  <pageMargins left="0.7" right="0.7" top="0.75" bottom="0.75" header="0.3" footer="0.3"/>
  <pageSetup scale="50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zoomScaleNormal="100" workbookViewId="0">
      <selection activeCell="F26" sqref="F26"/>
    </sheetView>
  </sheetViews>
  <sheetFormatPr defaultColWidth="17.140625" defaultRowHeight="12.75" customHeight="1" x14ac:dyDescent="0.2"/>
  <cols>
    <col min="1" max="1" width="17" customWidth="1"/>
    <col min="2" max="2" width="45" bestFit="1" customWidth="1"/>
    <col min="3" max="3" width="12" bestFit="1" customWidth="1"/>
    <col min="4" max="4" width="11.85546875" bestFit="1" customWidth="1"/>
    <col min="5" max="5" width="39.42578125" bestFit="1" customWidth="1"/>
    <col min="6" max="6" width="36.7109375" bestFit="1" customWidth="1"/>
    <col min="7" max="7" width="10.5703125" customWidth="1"/>
    <col min="8" max="8" width="21.140625" bestFit="1" customWidth="1"/>
  </cols>
  <sheetData>
    <row r="1" spans="1:7" ht="54" x14ac:dyDescent="0.25">
      <c r="A1" s="257" t="s">
        <v>173</v>
      </c>
      <c r="B1" s="39" t="s">
        <v>49</v>
      </c>
      <c r="C1" s="39" t="s">
        <v>50</v>
      </c>
      <c r="D1" s="101" t="s">
        <v>51</v>
      </c>
      <c r="E1" s="39" t="s">
        <v>52</v>
      </c>
      <c r="F1" s="269" t="s">
        <v>416</v>
      </c>
      <c r="G1" t="s">
        <v>419</v>
      </c>
    </row>
    <row r="2" spans="1:7" ht="12.75" customHeight="1" x14ac:dyDescent="0.2">
      <c r="A2" s="217">
        <v>42</v>
      </c>
      <c r="B2" s="362" t="s">
        <v>421</v>
      </c>
      <c r="C2" s="335" t="s">
        <v>422</v>
      </c>
      <c r="D2" s="329" t="s">
        <v>174</v>
      </c>
      <c r="E2" s="329"/>
      <c r="F2" s="270" t="s">
        <v>182</v>
      </c>
      <c r="G2" s="271">
        <v>2</v>
      </c>
    </row>
    <row r="3" spans="1:7" ht="12.75" customHeight="1" x14ac:dyDescent="0.2">
      <c r="A3" s="234">
        <v>41</v>
      </c>
      <c r="B3" s="353"/>
      <c r="C3" s="336"/>
      <c r="D3" s="329"/>
      <c r="E3" s="329"/>
      <c r="F3" s="270" t="s">
        <v>184</v>
      </c>
      <c r="G3" s="271">
        <v>1</v>
      </c>
    </row>
    <row r="4" spans="1:7" ht="12.75" customHeight="1" x14ac:dyDescent="0.2">
      <c r="A4" s="234">
        <v>40</v>
      </c>
      <c r="B4" s="362" t="s">
        <v>421</v>
      </c>
      <c r="C4" s="335" t="s">
        <v>422</v>
      </c>
      <c r="D4" s="329" t="s">
        <v>174</v>
      </c>
      <c r="E4" s="329"/>
      <c r="F4" s="270" t="s">
        <v>195</v>
      </c>
      <c r="G4" s="271">
        <v>1</v>
      </c>
    </row>
    <row r="5" spans="1:7" ht="12.75" customHeight="1" x14ac:dyDescent="0.2">
      <c r="A5" s="234">
        <v>39</v>
      </c>
      <c r="B5" s="353"/>
      <c r="C5" s="336"/>
      <c r="D5" s="329"/>
      <c r="E5" s="329"/>
      <c r="F5" s="270" t="s">
        <v>193</v>
      </c>
      <c r="G5" s="271">
        <v>1</v>
      </c>
    </row>
    <row r="6" spans="1:7" ht="12.75" customHeight="1" x14ac:dyDescent="0.2">
      <c r="A6" s="234">
        <v>38</v>
      </c>
      <c r="B6" s="356" t="s">
        <v>421</v>
      </c>
      <c r="C6" s="363" t="s">
        <v>422</v>
      </c>
      <c r="D6" s="329"/>
      <c r="E6" s="329" t="s">
        <v>175</v>
      </c>
      <c r="F6" s="270" t="s">
        <v>424</v>
      </c>
      <c r="G6" s="271">
        <v>3</v>
      </c>
    </row>
    <row r="7" spans="1:7" ht="12.75" customHeight="1" x14ac:dyDescent="0.2">
      <c r="A7" s="234">
        <v>37</v>
      </c>
      <c r="B7" s="357"/>
      <c r="C7" s="364"/>
      <c r="D7" s="329"/>
      <c r="E7" s="329"/>
      <c r="F7" s="270" t="s">
        <v>16</v>
      </c>
      <c r="G7" s="271">
        <v>1</v>
      </c>
    </row>
    <row r="8" spans="1:7" ht="12.75" customHeight="1" x14ac:dyDescent="0.2">
      <c r="A8" s="234">
        <v>36</v>
      </c>
      <c r="B8" s="251"/>
      <c r="C8" s="145"/>
      <c r="D8" s="145"/>
      <c r="E8" s="215"/>
      <c r="F8" s="270" t="s">
        <v>186</v>
      </c>
      <c r="G8" s="271">
        <v>2</v>
      </c>
    </row>
    <row r="9" spans="1:7" ht="12.75" customHeight="1" x14ac:dyDescent="0.2">
      <c r="A9" s="234">
        <v>35</v>
      </c>
      <c r="B9" s="278" t="s">
        <v>423</v>
      </c>
      <c r="C9" s="5" t="s">
        <v>9</v>
      </c>
      <c r="D9" s="93" t="s">
        <v>176</v>
      </c>
      <c r="E9" s="200"/>
      <c r="F9" s="270" t="s">
        <v>423</v>
      </c>
      <c r="G9" s="271">
        <v>1</v>
      </c>
    </row>
    <row r="10" spans="1:7" ht="12.75" customHeight="1" x14ac:dyDescent="0.2">
      <c r="A10" s="234">
        <v>34</v>
      </c>
      <c r="B10" s="249"/>
      <c r="C10" s="102"/>
      <c r="D10" s="133"/>
      <c r="E10" s="3"/>
      <c r="F10" s="270" t="s">
        <v>180</v>
      </c>
      <c r="G10" s="271">
        <v>1</v>
      </c>
    </row>
    <row r="11" spans="1:7" ht="12.75" customHeight="1" x14ac:dyDescent="0.2">
      <c r="A11" s="234">
        <v>33</v>
      </c>
      <c r="B11" s="365" t="s">
        <v>424</v>
      </c>
      <c r="C11" s="298" t="s">
        <v>177</v>
      </c>
      <c r="D11" s="329" t="s">
        <v>178</v>
      </c>
      <c r="E11" s="332" t="s">
        <v>179</v>
      </c>
      <c r="F11" s="270" t="s">
        <v>205</v>
      </c>
      <c r="G11" s="271">
        <v>2</v>
      </c>
    </row>
    <row r="12" spans="1:7" ht="12.75" customHeight="1" x14ac:dyDescent="0.2">
      <c r="A12" s="234">
        <v>32</v>
      </c>
      <c r="B12" s="353"/>
      <c r="C12" s="298"/>
      <c r="D12" s="329"/>
      <c r="E12" s="332"/>
      <c r="F12" s="270" t="s">
        <v>14</v>
      </c>
      <c r="G12" s="271">
        <v>1</v>
      </c>
    </row>
    <row r="13" spans="1:7" ht="12.75" customHeight="1" x14ac:dyDescent="0.2">
      <c r="A13" s="234">
        <v>31</v>
      </c>
      <c r="B13" s="90" t="s">
        <v>180</v>
      </c>
      <c r="C13" s="139" t="s">
        <v>181</v>
      </c>
      <c r="D13" s="102" t="s">
        <v>174</v>
      </c>
      <c r="E13" s="156"/>
      <c r="F13" s="270" t="s">
        <v>20</v>
      </c>
      <c r="G13" s="271">
        <v>1</v>
      </c>
    </row>
    <row r="14" spans="1:7" ht="12.75" customHeight="1" x14ac:dyDescent="0.2">
      <c r="A14" s="234">
        <v>30</v>
      </c>
      <c r="B14" s="90" t="s">
        <v>182</v>
      </c>
      <c r="C14" s="139" t="s">
        <v>26</v>
      </c>
      <c r="D14" s="102" t="s">
        <v>183</v>
      </c>
      <c r="E14" s="156"/>
      <c r="F14" s="270" t="s">
        <v>198</v>
      </c>
      <c r="G14" s="271">
        <v>1</v>
      </c>
    </row>
    <row r="15" spans="1:7" ht="12.75" customHeight="1" x14ac:dyDescent="0.2">
      <c r="A15" s="234">
        <v>29</v>
      </c>
      <c r="B15" s="273" t="s">
        <v>427</v>
      </c>
      <c r="C15" s="139" t="s">
        <v>29</v>
      </c>
      <c r="D15" s="102" t="s">
        <v>185</v>
      </c>
      <c r="E15" s="156"/>
      <c r="F15" s="270" t="s">
        <v>214</v>
      </c>
      <c r="G15" s="271">
        <v>1</v>
      </c>
    </row>
    <row r="16" spans="1:7" ht="12.75" customHeight="1" x14ac:dyDescent="0.2">
      <c r="A16" s="234">
        <v>28</v>
      </c>
      <c r="B16" s="169" t="s">
        <v>186</v>
      </c>
      <c r="C16" s="260" t="s">
        <v>187</v>
      </c>
      <c r="D16" s="102"/>
      <c r="E16" s="58" t="s">
        <v>188</v>
      </c>
      <c r="F16" s="270" t="s">
        <v>421</v>
      </c>
      <c r="G16" s="271">
        <v>3</v>
      </c>
    </row>
    <row r="17" spans="1:7" ht="12.75" customHeight="1" x14ac:dyDescent="0.2">
      <c r="A17" s="234">
        <v>27</v>
      </c>
      <c r="B17" s="365" t="s">
        <v>424</v>
      </c>
      <c r="C17" s="298" t="s">
        <v>177</v>
      </c>
      <c r="D17" s="329" t="s">
        <v>189</v>
      </c>
      <c r="E17" s="332" t="s">
        <v>179</v>
      </c>
      <c r="F17" s="270" t="s">
        <v>18</v>
      </c>
      <c r="G17" s="271">
        <v>1</v>
      </c>
    </row>
    <row r="18" spans="1:7" ht="12.75" customHeight="1" x14ac:dyDescent="0.2">
      <c r="A18" s="234">
        <v>26</v>
      </c>
      <c r="B18" s="353"/>
      <c r="C18" s="298"/>
      <c r="D18" s="329"/>
      <c r="E18" s="332"/>
      <c r="F18" s="270" t="s">
        <v>208</v>
      </c>
      <c r="G18" s="271">
        <v>2</v>
      </c>
    </row>
    <row r="19" spans="1:7" ht="12.75" customHeight="1" x14ac:dyDescent="0.2">
      <c r="A19" s="234">
        <v>25</v>
      </c>
      <c r="B19" s="22"/>
      <c r="C19" s="205"/>
      <c r="D19" s="102"/>
      <c r="E19" s="156"/>
      <c r="F19" s="270" t="s">
        <v>418</v>
      </c>
      <c r="G19" s="271">
        <v>25</v>
      </c>
    </row>
    <row r="20" spans="1:7" ht="12.75" customHeight="1" x14ac:dyDescent="0.2">
      <c r="A20" s="234">
        <v>24</v>
      </c>
      <c r="B20" s="365" t="s">
        <v>424</v>
      </c>
      <c r="C20" s="298" t="s">
        <v>177</v>
      </c>
      <c r="D20" s="329" t="s">
        <v>190</v>
      </c>
      <c r="E20" s="332" t="s">
        <v>191</v>
      </c>
    </row>
    <row r="21" spans="1:7" ht="12.75" customHeight="1" x14ac:dyDescent="0.2">
      <c r="A21" s="234">
        <v>23</v>
      </c>
      <c r="B21" s="353"/>
      <c r="C21" s="298"/>
      <c r="D21" s="329"/>
      <c r="E21" s="332"/>
    </row>
    <row r="22" spans="1:7" ht="12.75" customHeight="1" x14ac:dyDescent="0.2">
      <c r="A22" s="234">
        <v>22</v>
      </c>
      <c r="B22" s="90" t="s">
        <v>182</v>
      </c>
      <c r="C22" s="139" t="s">
        <v>26</v>
      </c>
      <c r="D22" s="102" t="s">
        <v>192</v>
      </c>
      <c r="E22" s="156"/>
    </row>
    <row r="23" spans="1:7" ht="12.75" customHeight="1" x14ac:dyDescent="0.2">
      <c r="A23" s="234">
        <v>21</v>
      </c>
      <c r="B23" s="273" t="s">
        <v>24</v>
      </c>
      <c r="C23" s="139" t="s">
        <v>25</v>
      </c>
      <c r="D23" s="102" t="s">
        <v>194</v>
      </c>
      <c r="E23" s="156"/>
    </row>
    <row r="24" spans="1:7" ht="12.75" customHeight="1" x14ac:dyDescent="0.2">
      <c r="A24" s="234">
        <v>20</v>
      </c>
      <c r="B24" s="264" t="s">
        <v>428</v>
      </c>
      <c r="C24" s="139" t="s">
        <v>34</v>
      </c>
      <c r="D24" s="102" t="s">
        <v>196</v>
      </c>
      <c r="E24" s="156" t="s">
        <v>197</v>
      </c>
    </row>
    <row r="25" spans="1:7" ht="12.75" customHeight="1" x14ac:dyDescent="0.2">
      <c r="A25" s="234">
        <v>19</v>
      </c>
      <c r="B25" s="249"/>
      <c r="C25" s="102"/>
      <c r="D25" s="102"/>
      <c r="E25" s="156"/>
    </row>
    <row r="26" spans="1:7" ht="12.75" customHeight="1" x14ac:dyDescent="0.2">
      <c r="A26" s="234">
        <v>18</v>
      </c>
      <c r="B26" s="291" t="s">
        <v>431</v>
      </c>
      <c r="C26" s="139" t="s">
        <v>11</v>
      </c>
      <c r="D26" s="102" t="s">
        <v>199</v>
      </c>
      <c r="E26" s="44"/>
    </row>
    <row r="27" spans="1:7" ht="12.75" customHeight="1" x14ac:dyDescent="0.2">
      <c r="A27" s="234">
        <v>17</v>
      </c>
      <c r="B27" s="249"/>
      <c r="C27" s="102"/>
      <c r="D27" s="102"/>
      <c r="E27" s="156"/>
    </row>
    <row r="28" spans="1:7" ht="12.75" customHeight="1" x14ac:dyDescent="0.2">
      <c r="A28" s="234">
        <v>16</v>
      </c>
      <c r="B28" s="279" t="s">
        <v>14</v>
      </c>
      <c r="C28" s="139" t="s">
        <v>15</v>
      </c>
      <c r="D28" s="102" t="s">
        <v>200</v>
      </c>
      <c r="E28" s="156"/>
      <c r="F28" s="228"/>
    </row>
    <row r="29" spans="1:7" ht="12.75" customHeight="1" x14ac:dyDescent="0.2">
      <c r="A29" s="234">
        <v>15</v>
      </c>
      <c r="B29" s="279" t="s">
        <v>16</v>
      </c>
      <c r="C29" s="139" t="s">
        <v>17</v>
      </c>
      <c r="D29" s="102" t="s">
        <v>201</v>
      </c>
      <c r="E29" s="156" t="s">
        <v>202</v>
      </c>
      <c r="F29" s="228"/>
    </row>
    <row r="30" spans="1:7" ht="12.75" customHeight="1" x14ac:dyDescent="0.2">
      <c r="A30" s="234">
        <v>14</v>
      </c>
      <c r="B30" s="238" t="s">
        <v>20</v>
      </c>
      <c r="C30" s="139" t="s">
        <v>21</v>
      </c>
      <c r="D30" s="102" t="s">
        <v>203</v>
      </c>
      <c r="E30" s="156"/>
      <c r="F30" s="228"/>
    </row>
    <row r="31" spans="1:7" ht="12.75" customHeight="1" x14ac:dyDescent="0.2">
      <c r="A31" s="234">
        <v>13</v>
      </c>
      <c r="B31" s="238" t="s">
        <v>310</v>
      </c>
      <c r="C31" s="139" t="s">
        <v>19</v>
      </c>
      <c r="D31" s="102" t="s">
        <v>204</v>
      </c>
      <c r="E31" s="156"/>
      <c r="F31" s="228"/>
    </row>
    <row r="32" spans="1:7" ht="12.75" customHeight="1" x14ac:dyDescent="0.2">
      <c r="A32" s="234">
        <v>12</v>
      </c>
      <c r="B32" s="142"/>
      <c r="C32" s="156"/>
      <c r="D32" s="102"/>
      <c r="E32" s="156"/>
      <c r="F32" s="228"/>
    </row>
    <row r="33" spans="1:6" ht="12.75" customHeight="1" x14ac:dyDescent="0.2">
      <c r="A33" s="234">
        <v>11</v>
      </c>
      <c r="B33" s="196" t="s">
        <v>205</v>
      </c>
      <c r="C33" s="25" t="s">
        <v>5</v>
      </c>
      <c r="D33" s="102" t="s">
        <v>206</v>
      </c>
      <c r="E33" s="156" t="s">
        <v>207</v>
      </c>
      <c r="F33" s="228"/>
    </row>
    <row r="34" spans="1:6" ht="12.75" customHeight="1" x14ac:dyDescent="0.2">
      <c r="A34" s="234">
        <v>10</v>
      </c>
      <c r="B34" s="249"/>
      <c r="C34" s="102"/>
      <c r="D34" s="102"/>
      <c r="E34" s="156"/>
      <c r="F34" s="228"/>
    </row>
    <row r="35" spans="1:6" ht="12.75" customHeight="1" x14ac:dyDescent="0.2">
      <c r="A35" s="234">
        <v>9</v>
      </c>
      <c r="B35" s="71" t="s">
        <v>208</v>
      </c>
      <c r="C35" s="193" t="s">
        <v>0</v>
      </c>
      <c r="D35" s="102" t="s">
        <v>209</v>
      </c>
      <c r="E35" s="156" t="s">
        <v>207</v>
      </c>
      <c r="F35" s="228"/>
    </row>
    <row r="36" spans="1:6" ht="12.75" customHeight="1" x14ac:dyDescent="0.2">
      <c r="A36" s="234">
        <v>8</v>
      </c>
      <c r="B36" s="278" t="s">
        <v>239</v>
      </c>
      <c r="C36" s="226" t="s">
        <v>210</v>
      </c>
      <c r="D36" s="102"/>
      <c r="E36" s="156"/>
      <c r="F36" s="228"/>
    </row>
    <row r="37" spans="1:6" ht="12.75" customHeight="1" x14ac:dyDescent="0.2">
      <c r="A37" s="234">
        <v>7</v>
      </c>
      <c r="B37" s="71" t="s">
        <v>208</v>
      </c>
      <c r="C37" s="193" t="s">
        <v>0</v>
      </c>
      <c r="D37" s="102" t="s">
        <v>211</v>
      </c>
      <c r="E37" s="156" t="s">
        <v>212</v>
      </c>
      <c r="F37" s="228"/>
    </row>
    <row r="38" spans="1:6" ht="12.75" customHeight="1" x14ac:dyDescent="0.2">
      <c r="A38" s="234">
        <v>6</v>
      </c>
      <c r="B38" s="237"/>
      <c r="C38" s="3"/>
      <c r="D38" s="102"/>
      <c r="E38" s="156"/>
      <c r="F38" s="228"/>
    </row>
    <row r="39" spans="1:6" ht="12.75" customHeight="1" x14ac:dyDescent="0.2">
      <c r="A39" s="234">
        <v>5</v>
      </c>
      <c r="B39" s="196" t="s">
        <v>205</v>
      </c>
      <c r="C39" s="25" t="s">
        <v>5</v>
      </c>
      <c r="D39" s="102" t="s">
        <v>213</v>
      </c>
      <c r="E39" s="156" t="s">
        <v>212</v>
      </c>
      <c r="F39" s="228"/>
    </row>
    <row r="40" spans="1:6" ht="12.75" customHeight="1" x14ac:dyDescent="0.2">
      <c r="A40" s="151">
        <v>4</v>
      </c>
      <c r="B40" s="55"/>
      <c r="C40" s="206"/>
      <c r="D40" s="204"/>
      <c r="E40" s="156"/>
      <c r="F40" s="228"/>
    </row>
    <row r="41" spans="1:6" ht="12.75" customHeight="1" x14ac:dyDescent="0.2">
      <c r="A41" s="234">
        <v>3</v>
      </c>
      <c r="B41" s="159" t="s">
        <v>214</v>
      </c>
      <c r="C41" s="226" t="s">
        <v>36</v>
      </c>
      <c r="D41" s="102" t="s">
        <v>215</v>
      </c>
      <c r="E41" s="156"/>
      <c r="F41" s="228"/>
    </row>
    <row r="42" spans="1:6" ht="12.75" customHeight="1" x14ac:dyDescent="0.2">
      <c r="A42" s="234">
        <v>2</v>
      </c>
      <c r="B42" s="142"/>
      <c r="C42" s="156"/>
      <c r="D42" s="102"/>
      <c r="E42" s="156"/>
      <c r="F42" s="228"/>
    </row>
    <row r="43" spans="1:6" ht="12.75" customHeight="1" x14ac:dyDescent="0.2">
      <c r="A43" s="234">
        <v>1</v>
      </c>
      <c r="B43" s="142"/>
      <c r="C43" s="156"/>
      <c r="D43" s="102"/>
      <c r="E43" s="156"/>
      <c r="F43" s="228"/>
    </row>
    <row r="44" spans="1:6" ht="12.75" customHeight="1" x14ac:dyDescent="0.2">
      <c r="A44" s="54"/>
      <c r="B44" s="170"/>
      <c r="C44" s="149"/>
      <c r="D44" s="126"/>
      <c r="E44" s="149"/>
      <c r="F44" s="96"/>
    </row>
    <row r="45" spans="1:6" ht="12.75" customHeight="1" x14ac:dyDescent="0.2">
      <c r="B45" s="208"/>
      <c r="C45" s="201"/>
      <c r="D45" s="155"/>
      <c r="E45" s="201"/>
      <c r="F45" s="96"/>
    </row>
    <row r="46" spans="1:6" ht="12.75" customHeight="1" x14ac:dyDescent="0.2">
      <c r="B46" s="208"/>
      <c r="C46" s="201"/>
      <c r="D46" s="155"/>
      <c r="E46" s="201"/>
      <c r="F46" s="96"/>
    </row>
    <row r="47" spans="1:6" ht="12.75" customHeight="1" x14ac:dyDescent="0.2">
      <c r="B47" s="208"/>
      <c r="C47" s="201"/>
      <c r="D47" s="155"/>
      <c r="E47" s="201"/>
      <c r="F47" s="96"/>
    </row>
    <row r="48" spans="1:6" ht="12.75" customHeight="1" x14ac:dyDescent="0.2">
      <c r="B48" s="208"/>
      <c r="C48" s="201"/>
      <c r="D48" s="155"/>
      <c r="E48" s="201"/>
      <c r="F48" s="96"/>
    </row>
    <row r="49" spans="2:6" ht="12.75" customHeight="1" x14ac:dyDescent="0.2">
      <c r="B49" s="208"/>
      <c r="C49" s="201"/>
      <c r="D49" s="155"/>
      <c r="E49" s="201"/>
      <c r="F49" s="96"/>
    </row>
    <row r="50" spans="2:6" ht="12.75" customHeight="1" x14ac:dyDescent="0.2">
      <c r="B50" s="208"/>
      <c r="C50" s="201"/>
      <c r="D50" s="155"/>
      <c r="E50" s="201"/>
      <c r="F50" s="96"/>
    </row>
    <row r="51" spans="2:6" ht="15" x14ac:dyDescent="0.2">
      <c r="B51" s="208"/>
      <c r="C51" s="201"/>
      <c r="D51" s="155"/>
      <c r="E51" s="201"/>
      <c r="F51" s="96"/>
    </row>
    <row r="52" spans="2:6" ht="15" x14ac:dyDescent="0.2">
      <c r="B52" s="208"/>
      <c r="C52" s="201"/>
      <c r="D52" s="155"/>
      <c r="E52" s="201"/>
      <c r="F52" s="96"/>
    </row>
    <row r="53" spans="2:6" ht="15" x14ac:dyDescent="0.2">
      <c r="B53" s="208"/>
      <c r="C53" s="201"/>
      <c r="D53" s="155"/>
      <c r="E53" s="201"/>
      <c r="F53" s="96"/>
    </row>
    <row r="54" spans="2:6" ht="15" x14ac:dyDescent="0.2">
      <c r="B54" s="219"/>
      <c r="C54" s="219"/>
      <c r="D54" s="134"/>
      <c r="E54" s="219"/>
      <c r="F54" s="96"/>
    </row>
    <row r="55" spans="2:6" ht="15" x14ac:dyDescent="0.2">
      <c r="B55" s="219"/>
      <c r="C55" s="219"/>
      <c r="D55" s="134"/>
      <c r="E55" s="219"/>
      <c r="F55" s="96"/>
    </row>
    <row r="56" spans="2:6" ht="15" x14ac:dyDescent="0.2">
      <c r="B56" s="219"/>
      <c r="C56" s="219"/>
      <c r="D56" s="134"/>
      <c r="E56" s="219"/>
      <c r="F56" s="96"/>
    </row>
    <row r="57" spans="2:6" ht="15" x14ac:dyDescent="0.2">
      <c r="B57" s="219"/>
      <c r="C57" s="219"/>
      <c r="D57" s="134"/>
      <c r="E57" s="219"/>
      <c r="F57" s="96"/>
    </row>
    <row r="58" spans="2:6" ht="15" x14ac:dyDescent="0.2">
      <c r="B58" s="219"/>
      <c r="C58" s="219"/>
      <c r="D58" s="134"/>
      <c r="E58" s="219"/>
      <c r="F58" s="96"/>
    </row>
    <row r="59" spans="2:6" ht="15" x14ac:dyDescent="0.2">
      <c r="B59" s="219"/>
      <c r="C59" s="219"/>
      <c r="D59" s="134"/>
      <c r="E59" s="219"/>
      <c r="F59" s="96"/>
    </row>
    <row r="60" spans="2:6" ht="15" x14ac:dyDescent="0.2">
      <c r="B60" s="219"/>
      <c r="C60" s="219"/>
      <c r="D60" s="134"/>
      <c r="E60" s="219"/>
      <c r="F60" s="96"/>
    </row>
    <row r="61" spans="2:6" ht="15" x14ac:dyDescent="0.2">
      <c r="B61" s="219"/>
      <c r="C61" s="219"/>
      <c r="D61" s="134"/>
      <c r="E61" s="219"/>
      <c r="F61" s="96"/>
    </row>
    <row r="62" spans="2:6" ht="15" x14ac:dyDescent="0.2">
      <c r="B62" s="219"/>
      <c r="C62" s="219"/>
      <c r="D62" s="134"/>
      <c r="E62" s="219"/>
      <c r="F62" s="96"/>
    </row>
    <row r="63" spans="2:6" ht="15" x14ac:dyDescent="0.2">
      <c r="B63" s="219"/>
      <c r="C63" s="219"/>
      <c r="D63" s="134"/>
      <c r="E63" s="219"/>
      <c r="F63" s="96"/>
    </row>
    <row r="64" spans="2:6" ht="15" x14ac:dyDescent="0.2">
      <c r="B64" s="219"/>
      <c r="C64" s="219"/>
      <c r="D64" s="134"/>
      <c r="E64" s="219"/>
      <c r="F64" s="96"/>
    </row>
    <row r="65" spans="2:6" ht="15" x14ac:dyDescent="0.2">
      <c r="B65" s="219"/>
      <c r="C65" s="219"/>
      <c r="D65" s="134"/>
      <c r="E65" s="219"/>
      <c r="F65" s="96"/>
    </row>
    <row r="66" spans="2:6" ht="15" x14ac:dyDescent="0.2">
      <c r="B66" s="219"/>
      <c r="C66" s="219"/>
      <c r="D66" s="134"/>
      <c r="E66" s="219"/>
      <c r="F66" s="96"/>
    </row>
    <row r="67" spans="2:6" ht="15" x14ac:dyDescent="0.2">
      <c r="B67" s="219"/>
      <c r="C67" s="219"/>
      <c r="D67" s="134"/>
      <c r="E67" s="219"/>
      <c r="F67" s="96"/>
    </row>
    <row r="68" spans="2:6" ht="15" x14ac:dyDescent="0.2">
      <c r="B68" s="219"/>
      <c r="C68" s="219"/>
      <c r="D68" s="134"/>
      <c r="E68" s="219"/>
      <c r="F68" s="96"/>
    </row>
    <row r="69" spans="2:6" ht="15" x14ac:dyDescent="0.2">
      <c r="B69" s="219"/>
      <c r="C69" s="219"/>
      <c r="D69" s="134"/>
      <c r="E69" s="219"/>
      <c r="F69" s="96"/>
    </row>
    <row r="70" spans="2:6" ht="15" x14ac:dyDescent="0.2">
      <c r="B70" s="219"/>
      <c r="C70" s="219"/>
      <c r="D70" s="134"/>
      <c r="E70" s="219"/>
      <c r="F70" s="96"/>
    </row>
    <row r="71" spans="2:6" ht="15" x14ac:dyDescent="0.2">
      <c r="B71" s="219"/>
      <c r="C71" s="219"/>
      <c r="D71" s="134"/>
      <c r="E71" s="219"/>
      <c r="F71" s="96"/>
    </row>
    <row r="72" spans="2:6" ht="15" x14ac:dyDescent="0.2">
      <c r="B72" s="219"/>
      <c r="C72" s="219"/>
      <c r="D72" s="134"/>
      <c r="E72" s="219"/>
      <c r="F72" s="96"/>
    </row>
    <row r="73" spans="2:6" ht="15" x14ac:dyDescent="0.2">
      <c r="B73" s="219"/>
      <c r="C73" s="219"/>
      <c r="D73" s="134"/>
      <c r="E73" s="219"/>
      <c r="F73" s="96"/>
    </row>
    <row r="74" spans="2:6" ht="15" x14ac:dyDescent="0.2">
      <c r="B74" s="219"/>
      <c r="C74" s="219"/>
      <c r="D74" s="134"/>
      <c r="E74" s="219"/>
      <c r="F74" s="96"/>
    </row>
    <row r="75" spans="2:6" ht="15" x14ac:dyDescent="0.2">
      <c r="B75" s="219"/>
      <c r="C75" s="219"/>
      <c r="D75" s="134"/>
      <c r="E75" s="219"/>
      <c r="F75" s="96"/>
    </row>
    <row r="76" spans="2:6" ht="15" x14ac:dyDescent="0.2">
      <c r="B76" s="219"/>
      <c r="C76" s="219"/>
      <c r="D76" s="134"/>
      <c r="E76" s="219"/>
      <c r="F76" s="96"/>
    </row>
    <row r="77" spans="2:6" ht="15" x14ac:dyDescent="0.2">
      <c r="B77" s="219"/>
      <c r="C77" s="219"/>
      <c r="D77" s="134"/>
      <c r="E77" s="219"/>
      <c r="F77" s="96"/>
    </row>
    <row r="78" spans="2:6" ht="15" x14ac:dyDescent="0.2">
      <c r="B78" s="219"/>
      <c r="C78" s="219"/>
      <c r="D78" s="134"/>
      <c r="E78" s="219"/>
      <c r="F78" s="96"/>
    </row>
    <row r="79" spans="2:6" ht="15" x14ac:dyDescent="0.2">
      <c r="B79" s="219"/>
      <c r="C79" s="219"/>
      <c r="D79" s="134"/>
      <c r="E79" s="219"/>
      <c r="F79" s="96"/>
    </row>
    <row r="80" spans="2:6" ht="15" x14ac:dyDescent="0.2">
      <c r="B80" s="219"/>
      <c r="C80" s="219"/>
      <c r="D80" s="134"/>
      <c r="E80" s="219"/>
      <c r="F80" s="96"/>
    </row>
    <row r="81" spans="2:6" ht="15" x14ac:dyDescent="0.2">
      <c r="B81" s="219"/>
      <c r="C81" s="219"/>
      <c r="D81" s="134"/>
      <c r="E81" s="219"/>
      <c r="F81" s="96"/>
    </row>
    <row r="82" spans="2:6" ht="15" x14ac:dyDescent="0.2">
      <c r="B82" s="219"/>
      <c r="C82" s="219"/>
      <c r="D82" s="134"/>
      <c r="E82" s="219"/>
      <c r="F82" s="96"/>
    </row>
    <row r="83" spans="2:6" ht="15" x14ac:dyDescent="0.2">
      <c r="B83" s="219"/>
      <c r="C83" s="219"/>
      <c r="D83" s="134"/>
      <c r="E83" s="219"/>
      <c r="F83" s="96"/>
    </row>
    <row r="84" spans="2:6" ht="15" x14ac:dyDescent="0.2">
      <c r="B84" s="219"/>
      <c r="C84" s="219"/>
      <c r="D84" s="134"/>
      <c r="E84" s="219"/>
      <c r="F84" s="96"/>
    </row>
    <row r="85" spans="2:6" ht="15" x14ac:dyDescent="0.2">
      <c r="B85" s="219"/>
      <c r="C85" s="219"/>
      <c r="D85" s="134"/>
      <c r="E85" s="219"/>
      <c r="F85" s="96"/>
    </row>
    <row r="86" spans="2:6" ht="15" x14ac:dyDescent="0.2">
      <c r="B86" s="219"/>
      <c r="C86" s="219"/>
      <c r="D86" s="134"/>
      <c r="E86" s="219"/>
      <c r="F86" s="96"/>
    </row>
    <row r="87" spans="2:6" ht="15" x14ac:dyDescent="0.2">
      <c r="B87" s="219"/>
      <c r="C87" s="219"/>
      <c r="D87" s="134"/>
      <c r="E87" s="219"/>
      <c r="F87" s="96"/>
    </row>
    <row r="88" spans="2:6" ht="15" x14ac:dyDescent="0.2">
      <c r="B88" s="219"/>
      <c r="C88" s="219"/>
      <c r="D88" s="134"/>
      <c r="E88" s="219"/>
      <c r="F88" s="96"/>
    </row>
    <row r="89" spans="2:6" ht="15" x14ac:dyDescent="0.2">
      <c r="B89" s="219"/>
      <c r="C89" s="219"/>
      <c r="D89" s="134"/>
      <c r="E89" s="219"/>
      <c r="F89" s="96"/>
    </row>
    <row r="90" spans="2:6" ht="15" x14ac:dyDescent="0.2">
      <c r="B90" s="219"/>
      <c r="C90" s="219"/>
      <c r="D90" s="134"/>
      <c r="E90" s="219"/>
      <c r="F90" s="96"/>
    </row>
    <row r="91" spans="2:6" ht="15" x14ac:dyDescent="0.2">
      <c r="B91" s="219"/>
      <c r="C91" s="219"/>
      <c r="D91" s="134"/>
      <c r="E91" s="219"/>
      <c r="F91" s="96"/>
    </row>
    <row r="92" spans="2:6" ht="15" x14ac:dyDescent="0.2">
      <c r="B92" s="219"/>
      <c r="C92" s="219"/>
      <c r="D92" s="134"/>
      <c r="E92" s="219"/>
      <c r="F92" s="96"/>
    </row>
    <row r="93" spans="2:6" ht="15" x14ac:dyDescent="0.2">
      <c r="B93" s="219"/>
      <c r="C93" s="219"/>
      <c r="D93" s="134"/>
      <c r="E93" s="219"/>
      <c r="F93" s="96"/>
    </row>
    <row r="94" spans="2:6" ht="15" x14ac:dyDescent="0.2">
      <c r="B94" s="219"/>
      <c r="C94" s="219"/>
      <c r="D94" s="134"/>
      <c r="E94" s="219"/>
      <c r="F94" s="96"/>
    </row>
    <row r="95" spans="2:6" ht="15" x14ac:dyDescent="0.2">
      <c r="B95" s="219"/>
      <c r="C95" s="219"/>
      <c r="D95" s="134"/>
      <c r="E95" s="219"/>
      <c r="F95" s="96"/>
    </row>
    <row r="96" spans="2:6" ht="15" x14ac:dyDescent="0.2">
      <c r="B96" s="219"/>
      <c r="C96" s="219"/>
      <c r="D96" s="134"/>
      <c r="E96" s="219"/>
      <c r="F96" s="96"/>
    </row>
    <row r="97" spans="2:6" ht="15" x14ac:dyDescent="0.2">
      <c r="B97" s="219"/>
      <c r="C97" s="219"/>
      <c r="D97" s="134"/>
      <c r="E97" s="219"/>
      <c r="F97" s="96"/>
    </row>
    <row r="98" spans="2:6" ht="15" x14ac:dyDescent="0.2">
      <c r="B98" s="219"/>
      <c r="C98" s="219"/>
      <c r="D98" s="134"/>
      <c r="E98" s="219"/>
      <c r="F98" s="96"/>
    </row>
    <row r="99" spans="2:6" ht="15" x14ac:dyDescent="0.2">
      <c r="B99" s="219"/>
      <c r="C99" s="219"/>
      <c r="D99" s="134"/>
      <c r="E99" s="219"/>
      <c r="F99" s="96"/>
    </row>
    <row r="100" spans="2:6" ht="15" x14ac:dyDescent="0.2">
      <c r="B100" s="219"/>
      <c r="C100" s="219"/>
      <c r="D100" s="134"/>
      <c r="E100" s="219"/>
      <c r="F100" s="96"/>
    </row>
  </sheetData>
  <mergeCells count="24">
    <mergeCell ref="B17:B18"/>
    <mergeCell ref="C17:C18"/>
    <mergeCell ref="D17:D18"/>
    <mergeCell ref="E17:E18"/>
    <mergeCell ref="B20:B21"/>
    <mergeCell ref="C20:C21"/>
    <mergeCell ref="D20:D21"/>
    <mergeCell ref="E20:E21"/>
    <mergeCell ref="B6:B7"/>
    <mergeCell ref="C6:C7"/>
    <mergeCell ref="D6:D7"/>
    <mergeCell ref="E6:E7"/>
    <mergeCell ref="B11:B12"/>
    <mergeCell ref="C11:C12"/>
    <mergeCell ref="D11:D12"/>
    <mergeCell ref="E11:E12"/>
    <mergeCell ref="B2:B3"/>
    <mergeCell ref="C2:C3"/>
    <mergeCell ref="D2:D3"/>
    <mergeCell ref="E2:E3"/>
    <mergeCell ref="B4:B5"/>
    <mergeCell ref="C4:C5"/>
    <mergeCell ref="D4:D5"/>
    <mergeCell ref="E4:E5"/>
  </mergeCells>
  <pageMargins left="0.7" right="0.7" top="0.75" bottom="0.75" header="0.3" footer="0.3"/>
  <pageSetup scale="42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zoomScaleNormal="100" workbookViewId="0">
      <selection activeCell="G26" sqref="G26"/>
    </sheetView>
  </sheetViews>
  <sheetFormatPr defaultColWidth="17.140625" defaultRowHeight="12.75" customHeight="1" x14ac:dyDescent="0.2"/>
  <cols>
    <col min="1" max="1" width="17" customWidth="1"/>
    <col min="2" max="2" width="41.28515625" bestFit="1" customWidth="1"/>
    <col min="3" max="3" width="12" bestFit="1" customWidth="1"/>
    <col min="4" max="4" width="11.85546875" bestFit="1" customWidth="1"/>
    <col min="5" max="5" width="42.7109375" bestFit="1" customWidth="1"/>
    <col min="6" max="6" width="34.5703125" bestFit="1" customWidth="1"/>
    <col min="7" max="7" width="10" customWidth="1"/>
    <col min="8" max="8" width="21.140625" customWidth="1"/>
    <col min="9" max="9" width="35.85546875" customWidth="1"/>
    <col min="10" max="15" width="9.28515625" customWidth="1"/>
    <col min="16" max="16" width="11.7109375" customWidth="1"/>
  </cols>
  <sheetData>
    <row r="1" spans="1:7" ht="54" x14ac:dyDescent="0.25">
      <c r="A1" s="257" t="s">
        <v>216</v>
      </c>
      <c r="B1" s="39" t="s">
        <v>49</v>
      </c>
      <c r="C1" s="39" t="s">
        <v>50</v>
      </c>
      <c r="D1" s="39" t="s">
        <v>51</v>
      </c>
      <c r="E1" s="12" t="s">
        <v>52</v>
      </c>
      <c r="F1" s="269" t="s">
        <v>416</v>
      </c>
      <c r="G1" t="s">
        <v>419</v>
      </c>
    </row>
    <row r="2" spans="1:7" ht="12.75" customHeight="1" x14ac:dyDescent="0.2">
      <c r="A2" s="217">
        <v>42</v>
      </c>
      <c r="B2" s="366" t="s">
        <v>421</v>
      </c>
      <c r="C2" s="335" t="s">
        <v>422</v>
      </c>
      <c r="D2" s="368"/>
      <c r="E2" s="370"/>
      <c r="F2" s="270" t="s">
        <v>221</v>
      </c>
      <c r="G2" s="271">
        <v>1</v>
      </c>
    </row>
    <row r="3" spans="1:7" ht="12.75" customHeight="1" x14ac:dyDescent="0.2">
      <c r="A3" s="234">
        <v>41</v>
      </c>
      <c r="B3" s="367"/>
      <c r="C3" s="336"/>
      <c r="D3" s="369"/>
      <c r="E3" s="371"/>
      <c r="F3" s="270" t="s">
        <v>219</v>
      </c>
      <c r="G3" s="271">
        <v>1</v>
      </c>
    </row>
    <row r="4" spans="1:7" ht="12.75" customHeight="1" x14ac:dyDescent="0.2">
      <c r="A4" s="234">
        <v>40</v>
      </c>
      <c r="B4" s="366" t="s">
        <v>421</v>
      </c>
      <c r="C4" s="335" t="s">
        <v>422</v>
      </c>
      <c r="D4" s="369"/>
      <c r="E4" s="371"/>
      <c r="F4" s="270" t="s">
        <v>423</v>
      </c>
      <c r="G4" s="271">
        <v>2</v>
      </c>
    </row>
    <row r="5" spans="1:7" ht="12.75" customHeight="1" x14ac:dyDescent="0.2">
      <c r="A5" s="234">
        <v>39</v>
      </c>
      <c r="B5" s="372"/>
      <c r="C5" s="336"/>
      <c r="D5" s="369"/>
      <c r="E5" s="371"/>
      <c r="F5" s="270" t="s">
        <v>205</v>
      </c>
      <c r="G5" s="271">
        <v>9</v>
      </c>
    </row>
    <row r="6" spans="1:7" ht="12.75" customHeight="1" x14ac:dyDescent="0.2">
      <c r="A6" s="234">
        <v>38</v>
      </c>
      <c r="B6" s="277" t="s">
        <v>423</v>
      </c>
      <c r="C6" s="37" t="s">
        <v>9</v>
      </c>
      <c r="D6" s="44" t="s">
        <v>217</v>
      </c>
      <c r="E6" s="197"/>
      <c r="F6" s="270" t="s">
        <v>229</v>
      </c>
      <c r="G6" s="271">
        <v>2</v>
      </c>
    </row>
    <row r="7" spans="1:7" ht="12.75" customHeight="1" x14ac:dyDescent="0.2">
      <c r="A7" s="234">
        <v>37</v>
      </c>
      <c r="B7" s="277" t="s">
        <v>423</v>
      </c>
      <c r="C7" s="92" t="s">
        <v>9</v>
      </c>
      <c r="D7" s="91" t="s">
        <v>218</v>
      </c>
      <c r="E7" s="197"/>
      <c r="F7" s="270" t="s">
        <v>226</v>
      </c>
      <c r="G7" s="271">
        <v>3</v>
      </c>
    </row>
    <row r="8" spans="1:7" ht="12.75" customHeight="1" x14ac:dyDescent="0.2">
      <c r="A8" s="234">
        <v>36</v>
      </c>
      <c r="B8" s="265" t="s">
        <v>24</v>
      </c>
      <c r="C8" s="30" t="s">
        <v>25</v>
      </c>
      <c r="D8" s="91" t="s">
        <v>220</v>
      </c>
      <c r="E8" s="123"/>
      <c r="F8" s="270" t="s">
        <v>421</v>
      </c>
      <c r="G8" s="271">
        <v>2</v>
      </c>
    </row>
    <row r="9" spans="1:7" ht="12.75" customHeight="1" x14ac:dyDescent="0.2">
      <c r="A9" s="234">
        <v>35</v>
      </c>
      <c r="B9" s="91"/>
      <c r="C9" s="91"/>
      <c r="D9" s="91"/>
      <c r="E9" s="197"/>
      <c r="F9" s="270" t="s">
        <v>239</v>
      </c>
      <c r="G9" s="271">
        <v>3</v>
      </c>
    </row>
    <row r="10" spans="1:7" ht="12.75" customHeight="1" x14ac:dyDescent="0.2">
      <c r="A10" s="234">
        <v>34</v>
      </c>
      <c r="B10" s="265" t="s">
        <v>428</v>
      </c>
      <c r="C10" s="30" t="s">
        <v>34</v>
      </c>
      <c r="D10" s="91" t="s">
        <v>222</v>
      </c>
      <c r="E10" s="197" t="s">
        <v>223</v>
      </c>
      <c r="F10" s="270" t="s">
        <v>208</v>
      </c>
      <c r="G10" s="271">
        <v>4</v>
      </c>
    </row>
    <row r="11" spans="1:7" ht="12.75" customHeight="1" x14ac:dyDescent="0.2">
      <c r="A11" s="234">
        <v>33</v>
      </c>
      <c r="B11" s="91"/>
      <c r="C11" s="91"/>
      <c r="D11" s="91"/>
      <c r="E11" s="197"/>
      <c r="F11" s="270" t="s">
        <v>418</v>
      </c>
      <c r="G11" s="271">
        <v>27</v>
      </c>
    </row>
    <row r="12" spans="1:7" ht="12.75" customHeight="1" x14ac:dyDescent="0.2">
      <c r="A12" s="234">
        <v>32</v>
      </c>
      <c r="B12" s="158" t="s">
        <v>205</v>
      </c>
      <c r="C12" s="158" t="s">
        <v>5</v>
      </c>
      <c r="D12" s="91" t="s">
        <v>224</v>
      </c>
      <c r="E12" s="197" t="s">
        <v>225</v>
      </c>
      <c r="F12" s="212"/>
    </row>
    <row r="13" spans="1:7" ht="12.75" customHeight="1" x14ac:dyDescent="0.2">
      <c r="A13" s="234">
        <v>31</v>
      </c>
      <c r="B13" s="91"/>
      <c r="C13" s="91"/>
      <c r="D13" s="91"/>
      <c r="E13" s="197"/>
      <c r="F13" s="212"/>
    </row>
    <row r="14" spans="1:7" ht="12.75" customHeight="1" x14ac:dyDescent="0.2">
      <c r="A14" s="234">
        <v>30</v>
      </c>
      <c r="B14" s="107" t="s">
        <v>226</v>
      </c>
      <c r="C14" s="107" t="s">
        <v>0</v>
      </c>
      <c r="D14" s="91" t="s">
        <v>227</v>
      </c>
      <c r="E14" s="197" t="s">
        <v>228</v>
      </c>
      <c r="F14" s="212"/>
    </row>
    <row r="15" spans="1:7" ht="12.75" customHeight="1" x14ac:dyDescent="0.2">
      <c r="A15" s="234">
        <v>29</v>
      </c>
      <c r="B15" s="67" t="s">
        <v>229</v>
      </c>
      <c r="C15" s="92" t="s">
        <v>22</v>
      </c>
      <c r="D15" s="91"/>
      <c r="E15" s="197"/>
      <c r="F15" s="212"/>
    </row>
    <row r="16" spans="1:7" ht="12.75" customHeight="1" x14ac:dyDescent="0.2">
      <c r="A16" s="234">
        <v>28</v>
      </c>
      <c r="B16" s="107" t="s">
        <v>226</v>
      </c>
      <c r="C16" s="107" t="s">
        <v>0</v>
      </c>
      <c r="D16" s="91" t="s">
        <v>230</v>
      </c>
      <c r="E16" s="197" t="s">
        <v>231</v>
      </c>
      <c r="F16" s="212"/>
    </row>
    <row r="17" spans="1:6" ht="12.75" customHeight="1" x14ac:dyDescent="0.2">
      <c r="A17" s="234">
        <v>27</v>
      </c>
      <c r="B17" s="153"/>
      <c r="C17" s="153"/>
      <c r="D17" s="91"/>
      <c r="E17" s="197"/>
      <c r="F17" s="212"/>
    </row>
    <row r="18" spans="1:6" ht="12.75" customHeight="1" x14ac:dyDescent="0.2">
      <c r="A18" s="234">
        <v>26</v>
      </c>
      <c r="B18" s="158" t="s">
        <v>205</v>
      </c>
      <c r="C18" s="158" t="s">
        <v>5</v>
      </c>
      <c r="D18" s="91" t="s">
        <v>232</v>
      </c>
      <c r="E18" s="77" t="s">
        <v>231</v>
      </c>
      <c r="F18" s="212"/>
    </row>
    <row r="19" spans="1:6" ht="12.75" customHeight="1" x14ac:dyDescent="0.2">
      <c r="A19" s="234">
        <v>25</v>
      </c>
      <c r="B19" s="91"/>
      <c r="C19" s="91"/>
      <c r="D19" s="91"/>
      <c r="E19" s="197"/>
      <c r="F19" s="212"/>
    </row>
    <row r="20" spans="1:6" ht="12.75" customHeight="1" x14ac:dyDescent="0.2">
      <c r="A20" s="234">
        <v>24</v>
      </c>
      <c r="B20" s="107" t="s">
        <v>226</v>
      </c>
      <c r="C20" s="107" t="s">
        <v>0</v>
      </c>
      <c r="D20" s="91" t="s">
        <v>233</v>
      </c>
      <c r="E20" s="197" t="s">
        <v>234</v>
      </c>
      <c r="F20" s="212"/>
    </row>
    <row r="21" spans="1:6" ht="12.75" customHeight="1" x14ac:dyDescent="0.2">
      <c r="A21" s="234">
        <v>23</v>
      </c>
      <c r="B21" s="67" t="s">
        <v>229</v>
      </c>
      <c r="C21" s="92" t="s">
        <v>22</v>
      </c>
      <c r="D21" s="91"/>
      <c r="E21" s="197"/>
      <c r="F21" s="212"/>
    </row>
    <row r="22" spans="1:6" ht="12.75" customHeight="1" x14ac:dyDescent="0.2">
      <c r="A22" s="234">
        <v>22</v>
      </c>
      <c r="B22" s="158" t="s">
        <v>205</v>
      </c>
      <c r="C22" s="158" t="s">
        <v>5</v>
      </c>
      <c r="D22" s="91" t="s">
        <v>235</v>
      </c>
      <c r="E22" s="197" t="s">
        <v>234</v>
      </c>
      <c r="F22" s="212"/>
    </row>
    <row r="23" spans="1:6" ht="12.75" customHeight="1" x14ac:dyDescent="0.2">
      <c r="A23" s="234">
        <v>21</v>
      </c>
      <c r="B23" s="91"/>
      <c r="C23" s="91"/>
      <c r="D23" s="91"/>
      <c r="E23" s="197"/>
      <c r="F23" s="212"/>
    </row>
    <row r="24" spans="1:6" ht="12.75" customHeight="1" x14ac:dyDescent="0.2">
      <c r="A24" s="234">
        <v>20</v>
      </c>
      <c r="B24" s="158" t="s">
        <v>205</v>
      </c>
      <c r="C24" s="158" t="s">
        <v>5</v>
      </c>
      <c r="D24" s="91" t="s">
        <v>236</v>
      </c>
      <c r="E24" s="197" t="s">
        <v>237</v>
      </c>
      <c r="F24" s="212"/>
    </row>
    <row r="25" spans="1:6" ht="12.75" customHeight="1" x14ac:dyDescent="0.2">
      <c r="A25" s="234">
        <v>19</v>
      </c>
      <c r="B25" s="91"/>
      <c r="C25" s="91"/>
      <c r="D25" s="91"/>
      <c r="E25" s="197"/>
      <c r="F25" s="212"/>
    </row>
    <row r="26" spans="1:6" ht="12.75" customHeight="1" x14ac:dyDescent="0.2">
      <c r="A26" s="234">
        <v>18</v>
      </c>
      <c r="B26" s="107" t="s">
        <v>208</v>
      </c>
      <c r="C26" s="107" t="s">
        <v>0</v>
      </c>
      <c r="D26" s="91" t="s">
        <v>238</v>
      </c>
      <c r="E26" s="197" t="s">
        <v>237</v>
      </c>
      <c r="F26" s="212"/>
    </row>
    <row r="27" spans="1:6" ht="12.75" customHeight="1" x14ac:dyDescent="0.2">
      <c r="A27" s="234">
        <v>17</v>
      </c>
      <c r="B27" s="67" t="s">
        <v>239</v>
      </c>
      <c r="C27" s="294" t="s">
        <v>210</v>
      </c>
      <c r="D27" s="91"/>
      <c r="E27" s="197"/>
      <c r="F27" s="212"/>
    </row>
    <row r="28" spans="1:6" ht="12.75" customHeight="1" x14ac:dyDescent="0.2">
      <c r="A28" s="234">
        <v>16</v>
      </c>
      <c r="B28" s="158" t="s">
        <v>205</v>
      </c>
      <c r="C28" s="158" t="s">
        <v>5</v>
      </c>
      <c r="D28" s="91" t="s">
        <v>240</v>
      </c>
      <c r="E28" s="197" t="s">
        <v>241</v>
      </c>
      <c r="F28" s="212"/>
    </row>
    <row r="29" spans="1:6" ht="12.75" customHeight="1" x14ac:dyDescent="0.2">
      <c r="A29" s="234">
        <v>15</v>
      </c>
      <c r="B29" s="135"/>
      <c r="C29" s="135"/>
      <c r="D29" s="91"/>
      <c r="E29" s="197"/>
      <c r="F29" s="212"/>
    </row>
    <row r="30" spans="1:6" ht="12.75" customHeight="1" x14ac:dyDescent="0.2">
      <c r="A30" s="234">
        <v>14</v>
      </c>
      <c r="B30" s="158" t="s">
        <v>205</v>
      </c>
      <c r="C30" s="158" t="s">
        <v>5</v>
      </c>
      <c r="D30" s="91" t="s">
        <v>242</v>
      </c>
      <c r="E30" s="197" t="s">
        <v>241</v>
      </c>
      <c r="F30" s="212"/>
    </row>
    <row r="31" spans="1:6" ht="12.75" customHeight="1" x14ac:dyDescent="0.2">
      <c r="A31" s="151">
        <v>13</v>
      </c>
      <c r="B31" s="35"/>
      <c r="C31" s="35"/>
      <c r="D31" s="136"/>
      <c r="E31" s="197"/>
      <c r="F31" s="212"/>
    </row>
    <row r="32" spans="1:6" ht="12.75" customHeight="1" x14ac:dyDescent="0.2">
      <c r="A32" s="234">
        <v>12</v>
      </c>
      <c r="B32" s="158" t="s">
        <v>205</v>
      </c>
      <c r="C32" s="158" t="s">
        <v>5</v>
      </c>
      <c r="D32" s="91" t="s">
        <v>243</v>
      </c>
      <c r="E32" s="197" t="s">
        <v>244</v>
      </c>
      <c r="F32" s="212"/>
    </row>
    <row r="33" spans="1:6" ht="12.75" customHeight="1" x14ac:dyDescent="0.2">
      <c r="A33" s="234">
        <v>11</v>
      </c>
      <c r="B33" s="91"/>
      <c r="C33" s="91"/>
      <c r="D33" s="91"/>
      <c r="E33" s="197"/>
      <c r="F33" s="212"/>
    </row>
    <row r="34" spans="1:6" ht="12.75" customHeight="1" x14ac:dyDescent="0.2">
      <c r="A34" s="234">
        <v>10</v>
      </c>
      <c r="B34" s="107" t="s">
        <v>208</v>
      </c>
      <c r="C34" s="107" t="s">
        <v>0</v>
      </c>
      <c r="D34" s="91" t="s">
        <v>245</v>
      </c>
      <c r="E34" s="197" t="s">
        <v>244</v>
      </c>
      <c r="F34" s="212"/>
    </row>
    <row r="35" spans="1:6" ht="12.75" customHeight="1" x14ac:dyDescent="0.2">
      <c r="A35" s="234">
        <v>9</v>
      </c>
      <c r="B35" s="283" t="s">
        <v>239</v>
      </c>
      <c r="C35" s="92" t="s">
        <v>210</v>
      </c>
      <c r="D35" s="91"/>
      <c r="E35" s="197"/>
      <c r="F35" s="212"/>
    </row>
    <row r="36" spans="1:6" ht="12.75" customHeight="1" x14ac:dyDescent="0.2">
      <c r="A36" s="234">
        <v>8</v>
      </c>
      <c r="B36" s="107" t="s">
        <v>208</v>
      </c>
      <c r="C36" s="107" t="s">
        <v>0</v>
      </c>
      <c r="D36" s="91" t="s">
        <v>246</v>
      </c>
      <c r="E36" s="197" t="s">
        <v>247</v>
      </c>
      <c r="F36" s="212"/>
    </row>
    <row r="37" spans="1:6" ht="12.75" customHeight="1" x14ac:dyDescent="0.2">
      <c r="A37" s="234">
        <v>7</v>
      </c>
      <c r="B37" s="153"/>
      <c r="C37" s="153"/>
      <c r="D37" s="91"/>
      <c r="E37" s="197"/>
      <c r="F37" s="212"/>
    </row>
    <row r="38" spans="1:6" ht="12.75" customHeight="1" x14ac:dyDescent="0.2">
      <c r="A38" s="234">
        <v>6</v>
      </c>
      <c r="B38" s="158" t="s">
        <v>205</v>
      </c>
      <c r="C38" s="158" t="s">
        <v>5</v>
      </c>
      <c r="D38" s="91" t="s">
        <v>248</v>
      </c>
      <c r="E38" s="197" t="s">
        <v>247</v>
      </c>
      <c r="F38" s="212"/>
    </row>
    <row r="39" spans="1:6" ht="12.75" customHeight="1" x14ac:dyDescent="0.2">
      <c r="A39" s="234">
        <v>5</v>
      </c>
      <c r="B39" s="91"/>
      <c r="C39" s="91"/>
      <c r="D39" s="91"/>
      <c r="E39" s="197"/>
      <c r="F39" s="212"/>
    </row>
    <row r="40" spans="1:6" ht="12.75" customHeight="1" x14ac:dyDescent="0.2">
      <c r="A40" s="234">
        <v>4</v>
      </c>
      <c r="B40" s="107" t="s">
        <v>208</v>
      </c>
      <c r="C40" s="107" t="s">
        <v>0</v>
      </c>
      <c r="D40" s="135" t="s">
        <v>249</v>
      </c>
      <c r="E40" s="197" t="s">
        <v>250</v>
      </c>
      <c r="F40" s="212"/>
    </row>
    <row r="41" spans="1:6" ht="12.75" customHeight="1" x14ac:dyDescent="0.2">
      <c r="A41" s="234">
        <v>3</v>
      </c>
      <c r="B41" s="283" t="s">
        <v>239</v>
      </c>
      <c r="C41" s="92" t="s">
        <v>210</v>
      </c>
      <c r="D41" s="135"/>
      <c r="E41" s="197"/>
      <c r="F41" s="212"/>
    </row>
    <row r="42" spans="1:6" ht="12.75" customHeight="1" x14ac:dyDescent="0.2">
      <c r="A42" s="234">
        <v>2</v>
      </c>
      <c r="B42" s="158" t="s">
        <v>205</v>
      </c>
      <c r="C42" s="158" t="s">
        <v>5</v>
      </c>
      <c r="D42" s="135" t="s">
        <v>251</v>
      </c>
      <c r="E42" s="197" t="s">
        <v>250</v>
      </c>
      <c r="F42" s="212"/>
    </row>
    <row r="43" spans="1:6" ht="12.75" customHeight="1" x14ac:dyDescent="0.2">
      <c r="A43" s="234">
        <v>1</v>
      </c>
      <c r="B43" s="135"/>
      <c r="C43" s="135"/>
      <c r="D43" s="135"/>
      <c r="E43" s="197"/>
      <c r="F43" s="212"/>
    </row>
    <row r="44" spans="1:6" ht="12.75" customHeight="1" x14ac:dyDescent="0.2">
      <c r="A44" s="54"/>
      <c r="B44" s="88"/>
      <c r="C44" s="88"/>
      <c r="D44" s="184"/>
      <c r="E44" s="54"/>
    </row>
    <row r="45" spans="1:6" ht="12.75" customHeight="1" x14ac:dyDescent="0.2">
      <c r="B45" s="219"/>
      <c r="C45" s="219"/>
      <c r="D45" s="148"/>
    </row>
  </sheetData>
  <mergeCells count="8">
    <mergeCell ref="B2:B3"/>
    <mergeCell ref="C2:C3"/>
    <mergeCell ref="D2:D3"/>
    <mergeCell ref="E2:E3"/>
    <mergeCell ref="B4:B5"/>
    <mergeCell ref="C4:C5"/>
    <mergeCell ref="D4:D5"/>
    <mergeCell ref="E4:E5"/>
  </mergeCells>
  <pageMargins left="0.7" right="0.7" top="0.75" bottom="0.75" header="0.3" footer="0.3"/>
  <pageSetup scale="48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zoomScaleNormal="100" workbookViewId="0">
      <selection activeCell="F18" sqref="F18"/>
    </sheetView>
  </sheetViews>
  <sheetFormatPr defaultColWidth="17.140625" defaultRowHeight="12.75" customHeight="1" x14ac:dyDescent="0.2"/>
  <cols>
    <col min="1" max="1" width="17" customWidth="1"/>
    <col min="2" max="2" width="41.28515625" bestFit="1" customWidth="1"/>
    <col min="3" max="3" width="12" bestFit="1" customWidth="1"/>
    <col min="4" max="4" width="11.85546875" bestFit="1" customWidth="1"/>
    <col min="5" max="5" width="58.28515625" bestFit="1" customWidth="1"/>
    <col min="6" max="6" width="34.5703125" bestFit="1" customWidth="1"/>
    <col min="7" max="7" width="9.85546875" customWidth="1"/>
  </cols>
  <sheetData>
    <row r="1" spans="1:7" ht="54" x14ac:dyDescent="0.25">
      <c r="A1" s="257" t="s">
        <v>252</v>
      </c>
      <c r="B1" s="39" t="s">
        <v>49</v>
      </c>
      <c r="C1" s="39" t="s">
        <v>50</v>
      </c>
      <c r="D1" s="39" t="s">
        <v>51</v>
      </c>
      <c r="E1" s="12" t="s">
        <v>52</v>
      </c>
      <c r="F1" s="269" t="s">
        <v>416</v>
      </c>
      <c r="G1" t="s">
        <v>419</v>
      </c>
    </row>
    <row r="2" spans="1:7" ht="15.75" x14ac:dyDescent="0.25">
      <c r="A2" s="217">
        <v>42</v>
      </c>
      <c r="B2" s="366" t="s">
        <v>421</v>
      </c>
      <c r="C2" s="335" t="s">
        <v>422</v>
      </c>
      <c r="D2" s="39"/>
      <c r="E2" s="39"/>
      <c r="F2" s="270" t="s">
        <v>423</v>
      </c>
      <c r="G2" s="271">
        <v>3</v>
      </c>
    </row>
    <row r="3" spans="1:7" ht="12.75" customHeight="1" x14ac:dyDescent="0.2">
      <c r="A3" s="234">
        <v>41</v>
      </c>
      <c r="B3" s="367"/>
      <c r="C3" s="336"/>
      <c r="D3" s="91"/>
      <c r="E3" s="135"/>
      <c r="F3" s="270" t="s">
        <v>205</v>
      </c>
      <c r="G3" s="271">
        <v>6</v>
      </c>
    </row>
    <row r="4" spans="1:7" ht="12.75" customHeight="1" x14ac:dyDescent="0.2">
      <c r="A4" s="234">
        <v>40</v>
      </c>
      <c r="B4" s="366" t="s">
        <v>421</v>
      </c>
      <c r="C4" s="335" t="s">
        <v>422</v>
      </c>
      <c r="D4" s="91"/>
      <c r="E4" s="135"/>
      <c r="F4" s="270" t="s">
        <v>229</v>
      </c>
      <c r="G4" s="271">
        <v>1</v>
      </c>
    </row>
    <row r="5" spans="1:7" ht="12.75" customHeight="1" x14ac:dyDescent="0.2">
      <c r="A5" s="234">
        <v>39</v>
      </c>
      <c r="B5" s="372"/>
      <c r="C5" s="336"/>
      <c r="D5" s="91"/>
      <c r="E5" s="135"/>
      <c r="F5" s="270" t="s">
        <v>226</v>
      </c>
      <c r="G5" s="271">
        <v>1</v>
      </c>
    </row>
    <row r="6" spans="1:7" ht="12.75" customHeight="1" x14ac:dyDescent="0.2">
      <c r="A6" s="234">
        <v>38</v>
      </c>
      <c r="B6" s="43"/>
      <c r="C6" s="43"/>
      <c r="D6" s="91"/>
      <c r="E6" s="135"/>
      <c r="F6" s="270" t="s">
        <v>421</v>
      </c>
      <c r="G6" s="271">
        <v>2</v>
      </c>
    </row>
    <row r="7" spans="1:7" ht="12.75" customHeight="1" x14ac:dyDescent="0.2">
      <c r="A7" s="234">
        <v>37</v>
      </c>
      <c r="B7" s="277" t="s">
        <v>423</v>
      </c>
      <c r="C7" s="92" t="s">
        <v>9</v>
      </c>
      <c r="D7" s="135" t="s">
        <v>253</v>
      </c>
      <c r="E7" s="135"/>
      <c r="F7" s="270" t="s">
        <v>239</v>
      </c>
      <c r="G7" s="271">
        <v>3</v>
      </c>
    </row>
    <row r="8" spans="1:7" ht="12.75" customHeight="1" x14ac:dyDescent="0.2">
      <c r="A8" s="234">
        <v>36</v>
      </c>
      <c r="B8" s="56"/>
      <c r="C8" s="56"/>
      <c r="D8" s="91"/>
      <c r="E8" s="234"/>
      <c r="F8" s="270" t="s">
        <v>208</v>
      </c>
      <c r="G8" s="271">
        <v>5</v>
      </c>
    </row>
    <row r="9" spans="1:7" ht="12.75" customHeight="1" x14ac:dyDescent="0.2">
      <c r="A9" s="234">
        <v>35</v>
      </c>
      <c r="B9" s="277" t="s">
        <v>423</v>
      </c>
      <c r="C9" s="92" t="s">
        <v>9</v>
      </c>
      <c r="D9" s="135" t="s">
        <v>254</v>
      </c>
      <c r="E9" s="135"/>
      <c r="F9" s="270" t="s">
        <v>418</v>
      </c>
      <c r="G9" s="271">
        <v>21</v>
      </c>
    </row>
    <row r="10" spans="1:7" ht="12.75" customHeight="1" x14ac:dyDescent="0.2">
      <c r="A10" s="234">
        <v>34</v>
      </c>
      <c r="B10" s="56"/>
      <c r="C10" s="56"/>
      <c r="D10" s="91"/>
      <c r="E10" s="135"/>
    </row>
    <row r="11" spans="1:7" ht="12.75" customHeight="1" x14ac:dyDescent="0.2">
      <c r="A11" s="234">
        <v>33</v>
      </c>
      <c r="B11" s="277" t="s">
        <v>423</v>
      </c>
      <c r="C11" s="92" t="s">
        <v>9</v>
      </c>
      <c r="D11" s="135" t="s">
        <v>255</v>
      </c>
      <c r="E11" s="135"/>
    </row>
    <row r="12" spans="1:7" ht="12.75" customHeight="1" x14ac:dyDescent="0.2">
      <c r="A12" s="234">
        <v>32</v>
      </c>
      <c r="B12" s="91"/>
      <c r="C12" s="91"/>
      <c r="D12" s="91"/>
      <c r="E12" s="135"/>
    </row>
    <row r="13" spans="1:7" ht="12.75" customHeight="1" x14ac:dyDescent="0.2">
      <c r="A13" s="234">
        <v>31</v>
      </c>
      <c r="B13" s="158" t="s">
        <v>205</v>
      </c>
      <c r="C13" s="158" t="s">
        <v>5</v>
      </c>
      <c r="D13" s="91" t="s">
        <v>256</v>
      </c>
      <c r="E13" s="135" t="s">
        <v>257</v>
      </c>
    </row>
    <row r="14" spans="1:7" ht="12.75" customHeight="1" x14ac:dyDescent="0.2">
      <c r="A14" s="234">
        <v>30</v>
      </c>
      <c r="B14" s="91"/>
      <c r="C14" s="91"/>
      <c r="D14" s="91"/>
      <c r="E14" s="135"/>
    </row>
    <row r="15" spans="1:7" ht="12.75" customHeight="1" x14ac:dyDescent="0.2">
      <c r="A15" s="234">
        <v>29</v>
      </c>
      <c r="B15" s="107" t="s">
        <v>208</v>
      </c>
      <c r="C15" s="107" t="s">
        <v>0</v>
      </c>
      <c r="D15" s="91" t="s">
        <v>258</v>
      </c>
      <c r="E15" s="135" t="s">
        <v>257</v>
      </c>
    </row>
    <row r="16" spans="1:7" ht="12.75" customHeight="1" x14ac:dyDescent="0.2">
      <c r="A16" s="234">
        <v>28</v>
      </c>
      <c r="B16" s="67" t="s">
        <v>239</v>
      </c>
      <c r="C16" s="92" t="s">
        <v>210</v>
      </c>
      <c r="D16" s="91"/>
      <c r="E16" s="135"/>
    </row>
    <row r="17" spans="1:6" ht="12.75" customHeight="1" x14ac:dyDescent="0.2">
      <c r="A17" s="234">
        <v>27</v>
      </c>
      <c r="B17" s="107" t="s">
        <v>208</v>
      </c>
      <c r="C17" s="107" t="s">
        <v>0</v>
      </c>
      <c r="D17" s="91" t="s">
        <v>259</v>
      </c>
      <c r="E17" s="135" t="s">
        <v>260</v>
      </c>
    </row>
    <row r="18" spans="1:6" ht="12.75" customHeight="1" x14ac:dyDescent="0.2">
      <c r="A18" s="234">
        <v>26</v>
      </c>
      <c r="B18" s="153"/>
      <c r="C18" s="153"/>
      <c r="D18" s="91"/>
      <c r="E18" s="135"/>
    </row>
    <row r="19" spans="1:6" ht="12.75" customHeight="1" x14ac:dyDescent="0.2">
      <c r="A19" s="234">
        <v>25</v>
      </c>
      <c r="B19" s="158" t="s">
        <v>205</v>
      </c>
      <c r="C19" s="158" t="s">
        <v>5</v>
      </c>
      <c r="D19" s="91" t="s">
        <v>261</v>
      </c>
      <c r="E19" s="135" t="s">
        <v>260</v>
      </c>
    </row>
    <row r="20" spans="1:6" ht="12.75" customHeight="1" x14ac:dyDescent="0.2">
      <c r="A20" s="234">
        <v>24</v>
      </c>
      <c r="B20" s="91"/>
      <c r="C20" s="91"/>
      <c r="D20" s="91"/>
      <c r="E20" s="135"/>
    </row>
    <row r="21" spans="1:6" ht="12.75" customHeight="1" x14ac:dyDescent="0.2">
      <c r="A21" s="234">
        <v>23</v>
      </c>
      <c r="B21" s="158" t="s">
        <v>205</v>
      </c>
      <c r="C21" s="158" t="s">
        <v>5</v>
      </c>
      <c r="D21" s="91" t="s">
        <v>262</v>
      </c>
      <c r="E21" s="135"/>
    </row>
    <row r="22" spans="1:6" ht="12.75" customHeight="1" x14ac:dyDescent="0.2">
      <c r="A22" s="234">
        <v>22</v>
      </c>
      <c r="B22" s="91"/>
      <c r="C22" s="91"/>
      <c r="D22" s="91"/>
      <c r="E22" s="135"/>
    </row>
    <row r="23" spans="1:6" ht="12.75" customHeight="1" x14ac:dyDescent="0.2">
      <c r="A23" s="234">
        <v>21</v>
      </c>
      <c r="B23" s="107" t="s">
        <v>208</v>
      </c>
      <c r="C23" s="107" t="s">
        <v>0</v>
      </c>
      <c r="D23" s="91" t="s">
        <v>263</v>
      </c>
      <c r="E23" s="135" t="s">
        <v>264</v>
      </c>
    </row>
    <row r="24" spans="1:6" ht="12.75" customHeight="1" x14ac:dyDescent="0.2">
      <c r="A24" s="234">
        <v>20</v>
      </c>
      <c r="B24" s="67" t="s">
        <v>239</v>
      </c>
      <c r="C24" s="92" t="s">
        <v>210</v>
      </c>
      <c r="D24" s="141"/>
      <c r="E24" s="135" t="s">
        <v>264</v>
      </c>
    </row>
    <row r="25" spans="1:6" ht="12.75" customHeight="1" x14ac:dyDescent="0.2">
      <c r="A25" s="234">
        <v>19</v>
      </c>
      <c r="B25" s="91"/>
      <c r="C25" s="91"/>
      <c r="D25" s="91"/>
      <c r="E25" s="135"/>
      <c r="F25" s="212"/>
    </row>
    <row r="26" spans="1:6" ht="12.75" customHeight="1" x14ac:dyDescent="0.2">
      <c r="A26" s="234">
        <v>18</v>
      </c>
      <c r="B26" s="158" t="s">
        <v>205</v>
      </c>
      <c r="C26" s="158" t="s">
        <v>5</v>
      </c>
      <c r="D26" s="91" t="s">
        <v>265</v>
      </c>
      <c r="E26" s="135" t="s">
        <v>266</v>
      </c>
      <c r="F26" s="212"/>
    </row>
    <row r="27" spans="1:6" ht="12.75" customHeight="1" x14ac:dyDescent="0.2">
      <c r="A27" s="234">
        <v>17</v>
      </c>
      <c r="B27" s="91"/>
      <c r="C27" s="91"/>
      <c r="D27" s="91"/>
      <c r="E27" s="135"/>
      <c r="F27" s="212"/>
    </row>
    <row r="28" spans="1:6" ht="12.75" customHeight="1" x14ac:dyDescent="0.2">
      <c r="A28" s="234">
        <v>16</v>
      </c>
      <c r="B28" s="107" t="s">
        <v>208</v>
      </c>
      <c r="C28" s="107" t="s">
        <v>0</v>
      </c>
      <c r="D28" s="91" t="s">
        <v>267</v>
      </c>
      <c r="E28" s="135" t="s">
        <v>266</v>
      </c>
      <c r="F28" s="212"/>
    </row>
    <row r="29" spans="1:6" ht="12.75" customHeight="1" x14ac:dyDescent="0.2">
      <c r="A29" s="234">
        <v>15</v>
      </c>
      <c r="B29" s="67" t="s">
        <v>239</v>
      </c>
      <c r="C29" s="92" t="s">
        <v>210</v>
      </c>
      <c r="D29" s="91"/>
      <c r="E29" s="135"/>
      <c r="F29" s="212"/>
    </row>
    <row r="30" spans="1:6" ht="12.75" customHeight="1" x14ac:dyDescent="0.2">
      <c r="A30" s="234">
        <v>14</v>
      </c>
      <c r="B30" s="107" t="s">
        <v>208</v>
      </c>
      <c r="C30" s="107" t="s">
        <v>0</v>
      </c>
      <c r="D30" s="91" t="s">
        <v>268</v>
      </c>
      <c r="E30" s="135" t="s">
        <v>269</v>
      </c>
      <c r="F30" s="212"/>
    </row>
    <row r="31" spans="1:6" ht="12.75" customHeight="1" x14ac:dyDescent="0.2">
      <c r="A31" s="151">
        <v>13</v>
      </c>
      <c r="B31" s="256"/>
      <c r="C31" s="256"/>
      <c r="D31" s="136"/>
      <c r="E31" s="135"/>
      <c r="F31" s="212"/>
    </row>
    <row r="32" spans="1:6" ht="12.75" customHeight="1" x14ac:dyDescent="0.2">
      <c r="A32" s="234">
        <v>12</v>
      </c>
      <c r="B32" s="158" t="s">
        <v>205</v>
      </c>
      <c r="C32" s="158" t="s">
        <v>5</v>
      </c>
      <c r="D32" s="91" t="s">
        <v>270</v>
      </c>
      <c r="E32" s="135" t="s">
        <v>269</v>
      </c>
      <c r="F32" s="212"/>
    </row>
    <row r="33" spans="1:6" ht="12.75" customHeight="1" x14ac:dyDescent="0.2">
      <c r="A33" s="234">
        <v>11</v>
      </c>
      <c r="B33" s="91"/>
      <c r="C33" s="91"/>
      <c r="D33" s="91"/>
      <c r="E33" s="197"/>
      <c r="F33" s="212"/>
    </row>
    <row r="34" spans="1:6" ht="12.75" customHeight="1" x14ac:dyDescent="0.2">
      <c r="A34" s="234">
        <v>10</v>
      </c>
      <c r="B34" s="158" t="s">
        <v>205</v>
      </c>
      <c r="C34" s="158" t="s">
        <v>5</v>
      </c>
      <c r="D34" s="91" t="s">
        <v>271</v>
      </c>
      <c r="E34" s="197" t="s">
        <v>272</v>
      </c>
      <c r="F34" s="212"/>
    </row>
    <row r="35" spans="1:6" ht="12.75" customHeight="1" x14ac:dyDescent="0.2">
      <c r="A35" s="234">
        <v>9</v>
      </c>
      <c r="B35" s="135"/>
      <c r="C35" s="135"/>
      <c r="D35" s="91"/>
      <c r="E35" s="197"/>
      <c r="F35" s="212"/>
    </row>
    <row r="36" spans="1:6" ht="12.75" customHeight="1" x14ac:dyDescent="0.2">
      <c r="A36" s="234">
        <v>8</v>
      </c>
      <c r="B36" s="107" t="s">
        <v>226</v>
      </c>
      <c r="C36" s="107" t="s">
        <v>0</v>
      </c>
      <c r="D36" s="91" t="s">
        <v>273</v>
      </c>
      <c r="E36" s="197" t="s">
        <v>272</v>
      </c>
      <c r="F36" s="212"/>
    </row>
    <row r="37" spans="1:6" ht="12.75" customHeight="1" x14ac:dyDescent="0.2">
      <c r="A37" s="234">
        <v>7</v>
      </c>
      <c r="B37" s="67" t="s">
        <v>229</v>
      </c>
      <c r="C37" s="92" t="s">
        <v>22</v>
      </c>
      <c r="D37" s="141" t="s">
        <v>1</v>
      </c>
      <c r="E37" s="197"/>
      <c r="F37" s="212"/>
    </row>
    <row r="38" spans="1:6" ht="12.75" customHeight="1" x14ac:dyDescent="0.2">
      <c r="A38" s="234">
        <v>6</v>
      </c>
      <c r="B38" s="135"/>
      <c r="C38" s="135"/>
      <c r="D38" s="91"/>
      <c r="E38" s="197"/>
      <c r="F38" s="212"/>
    </row>
    <row r="39" spans="1:6" ht="12.75" customHeight="1" x14ac:dyDescent="0.2">
      <c r="A39" s="234">
        <v>5</v>
      </c>
      <c r="B39" s="56"/>
      <c r="C39" s="56"/>
      <c r="D39" s="91"/>
      <c r="E39" s="197"/>
      <c r="F39" s="212"/>
    </row>
    <row r="40" spans="1:6" ht="12.75" customHeight="1" x14ac:dyDescent="0.2">
      <c r="A40" s="151">
        <v>4</v>
      </c>
      <c r="B40" s="83"/>
      <c r="C40" s="83"/>
      <c r="D40" s="194"/>
      <c r="E40" s="197"/>
      <c r="F40" s="212"/>
    </row>
    <row r="41" spans="1:6" ht="12.75" customHeight="1" x14ac:dyDescent="0.2">
      <c r="A41" s="234">
        <v>3</v>
      </c>
      <c r="B41" s="104"/>
      <c r="C41" s="104"/>
      <c r="D41" s="135"/>
      <c r="E41" s="197"/>
      <c r="F41" s="212"/>
    </row>
    <row r="42" spans="1:6" ht="12.75" customHeight="1" x14ac:dyDescent="0.2">
      <c r="A42" s="234">
        <v>2</v>
      </c>
      <c r="B42" s="135"/>
      <c r="C42" s="135"/>
      <c r="D42" s="135"/>
      <c r="E42" s="197"/>
      <c r="F42" s="212"/>
    </row>
    <row r="43" spans="1:6" ht="12.75" customHeight="1" x14ac:dyDescent="0.2">
      <c r="A43" s="234">
        <v>1</v>
      </c>
      <c r="B43" s="135"/>
      <c r="C43" s="135"/>
      <c r="D43" s="135"/>
      <c r="E43" s="197"/>
      <c r="F43" s="212"/>
    </row>
    <row r="44" spans="1:6" ht="12.75" customHeight="1" x14ac:dyDescent="0.2">
      <c r="A44" s="54"/>
      <c r="B44" s="88"/>
      <c r="C44" s="88"/>
      <c r="D44" s="88"/>
      <c r="E44" s="54"/>
    </row>
    <row r="45" spans="1:6" ht="12.75" customHeight="1" x14ac:dyDescent="0.2">
      <c r="B45" s="219"/>
      <c r="C45" s="219"/>
      <c r="D45" s="219"/>
    </row>
    <row r="46" spans="1:6" ht="12.75" customHeight="1" x14ac:dyDescent="0.2">
      <c r="B46" s="219"/>
      <c r="C46" s="219"/>
      <c r="D46" s="219"/>
    </row>
    <row r="47" spans="1:6" ht="12.75" customHeight="1" x14ac:dyDescent="0.2">
      <c r="B47" s="219"/>
      <c r="C47" s="219"/>
      <c r="D47" s="219"/>
    </row>
    <row r="48" spans="1:6" ht="12.75" customHeight="1" x14ac:dyDescent="0.2">
      <c r="B48" s="219"/>
      <c r="C48" s="219"/>
      <c r="D48" s="219"/>
    </row>
    <row r="49" spans="2:4" ht="12.75" customHeight="1" x14ac:dyDescent="0.2">
      <c r="B49" s="219"/>
      <c r="C49" s="219"/>
      <c r="D49" s="219"/>
    </row>
    <row r="50" spans="2:4" ht="12.75" customHeight="1" x14ac:dyDescent="0.2">
      <c r="B50" s="219"/>
      <c r="C50" s="219"/>
      <c r="D50" s="219"/>
    </row>
    <row r="51" spans="2:4" ht="15" x14ac:dyDescent="0.2">
      <c r="B51" s="219"/>
      <c r="C51" s="219"/>
      <c r="D51" s="219"/>
    </row>
    <row r="52" spans="2:4" ht="15" x14ac:dyDescent="0.2">
      <c r="B52" s="219"/>
      <c r="C52" s="219"/>
      <c r="D52" s="219"/>
    </row>
    <row r="53" spans="2:4" ht="15" x14ac:dyDescent="0.2">
      <c r="B53" s="219"/>
      <c r="C53" s="219"/>
      <c r="D53" s="219"/>
    </row>
    <row r="54" spans="2:4" ht="15" x14ac:dyDescent="0.2">
      <c r="B54" s="219"/>
      <c r="C54" s="219"/>
      <c r="D54" s="219"/>
    </row>
    <row r="55" spans="2:4" ht="15" x14ac:dyDescent="0.2">
      <c r="B55" s="219"/>
      <c r="C55" s="219"/>
      <c r="D55" s="219"/>
    </row>
    <row r="56" spans="2:4" ht="15" x14ac:dyDescent="0.2">
      <c r="B56" s="219"/>
      <c r="C56" s="219"/>
      <c r="D56" s="219"/>
    </row>
    <row r="57" spans="2:4" ht="15" x14ac:dyDescent="0.2">
      <c r="B57" s="219"/>
      <c r="C57" s="219"/>
      <c r="D57" s="219"/>
    </row>
    <row r="58" spans="2:4" ht="15" x14ac:dyDescent="0.2">
      <c r="B58" s="219"/>
      <c r="C58" s="219"/>
      <c r="D58" s="219"/>
    </row>
    <row r="59" spans="2:4" ht="15" x14ac:dyDescent="0.2">
      <c r="B59" s="219"/>
      <c r="C59" s="219"/>
      <c r="D59" s="219"/>
    </row>
    <row r="60" spans="2:4" ht="15" x14ac:dyDescent="0.2">
      <c r="B60" s="219"/>
      <c r="C60" s="219"/>
      <c r="D60" s="219"/>
    </row>
    <row r="61" spans="2:4" ht="15" x14ac:dyDescent="0.2">
      <c r="B61" s="219"/>
      <c r="C61" s="219"/>
      <c r="D61" s="219"/>
    </row>
    <row r="62" spans="2:4" ht="15" x14ac:dyDescent="0.2">
      <c r="B62" s="219"/>
      <c r="C62" s="219"/>
      <c r="D62" s="219"/>
    </row>
    <row r="63" spans="2:4" ht="15" x14ac:dyDescent="0.2">
      <c r="B63" s="219"/>
      <c r="C63" s="219"/>
      <c r="D63" s="219"/>
    </row>
    <row r="64" spans="2:4" ht="15" x14ac:dyDescent="0.2">
      <c r="B64" s="219"/>
      <c r="C64" s="219"/>
      <c r="D64" s="219"/>
    </row>
    <row r="65" spans="2:4" ht="15" x14ac:dyDescent="0.2">
      <c r="B65" s="219"/>
      <c r="C65" s="219"/>
      <c r="D65" s="219"/>
    </row>
    <row r="66" spans="2:4" ht="15" x14ac:dyDescent="0.2">
      <c r="B66" s="219"/>
      <c r="C66" s="219"/>
      <c r="D66" s="219"/>
    </row>
    <row r="67" spans="2:4" ht="15" x14ac:dyDescent="0.2">
      <c r="B67" s="219"/>
      <c r="C67" s="219"/>
      <c r="D67" s="219"/>
    </row>
    <row r="68" spans="2:4" ht="15" x14ac:dyDescent="0.2">
      <c r="B68" s="219"/>
      <c r="C68" s="219"/>
      <c r="D68" s="219"/>
    </row>
    <row r="69" spans="2:4" ht="15" x14ac:dyDescent="0.2">
      <c r="B69" s="219"/>
      <c r="C69" s="219"/>
      <c r="D69" s="219"/>
    </row>
    <row r="70" spans="2:4" ht="15" x14ac:dyDescent="0.2">
      <c r="B70" s="219"/>
      <c r="C70" s="219"/>
      <c r="D70" s="219"/>
    </row>
    <row r="71" spans="2:4" ht="15" x14ac:dyDescent="0.2">
      <c r="B71" s="219"/>
      <c r="C71" s="219"/>
      <c r="D71" s="219"/>
    </row>
    <row r="72" spans="2:4" ht="15" x14ac:dyDescent="0.2">
      <c r="B72" s="219"/>
      <c r="C72" s="219"/>
      <c r="D72" s="219"/>
    </row>
    <row r="73" spans="2:4" ht="15" x14ac:dyDescent="0.2">
      <c r="B73" s="219"/>
      <c r="C73" s="219"/>
      <c r="D73" s="219"/>
    </row>
    <row r="74" spans="2:4" ht="15" x14ac:dyDescent="0.2">
      <c r="B74" s="219"/>
      <c r="C74" s="219"/>
      <c r="D74" s="219"/>
    </row>
    <row r="75" spans="2:4" ht="15" x14ac:dyDescent="0.2">
      <c r="B75" s="219"/>
      <c r="C75" s="219"/>
      <c r="D75" s="219"/>
    </row>
    <row r="76" spans="2:4" ht="15" x14ac:dyDescent="0.2">
      <c r="B76" s="219"/>
      <c r="C76" s="219"/>
      <c r="D76" s="219"/>
    </row>
    <row r="77" spans="2:4" ht="15" x14ac:dyDescent="0.2">
      <c r="B77" s="219"/>
      <c r="C77" s="219"/>
      <c r="D77" s="219"/>
    </row>
    <row r="78" spans="2:4" ht="15" x14ac:dyDescent="0.2">
      <c r="B78" s="219"/>
      <c r="C78" s="219"/>
      <c r="D78" s="219"/>
    </row>
    <row r="79" spans="2:4" ht="15" x14ac:dyDescent="0.2">
      <c r="B79" s="219"/>
      <c r="C79" s="219"/>
      <c r="D79" s="219"/>
    </row>
    <row r="80" spans="2:4" ht="15" x14ac:dyDescent="0.2">
      <c r="B80" s="219"/>
      <c r="C80" s="219"/>
      <c r="D80" s="219"/>
    </row>
    <row r="81" spans="2:4" ht="15" x14ac:dyDescent="0.2">
      <c r="B81" s="219"/>
      <c r="C81" s="219"/>
      <c r="D81" s="219"/>
    </row>
    <row r="82" spans="2:4" ht="15" x14ac:dyDescent="0.2">
      <c r="B82" s="219"/>
      <c r="C82" s="219"/>
      <c r="D82" s="219"/>
    </row>
    <row r="83" spans="2:4" ht="15" x14ac:dyDescent="0.2">
      <c r="B83" s="219"/>
      <c r="C83" s="219"/>
      <c r="D83" s="219"/>
    </row>
    <row r="84" spans="2:4" ht="15" x14ac:dyDescent="0.2">
      <c r="B84" s="219"/>
      <c r="C84" s="219"/>
      <c r="D84" s="219"/>
    </row>
    <row r="85" spans="2:4" ht="15" x14ac:dyDescent="0.2">
      <c r="B85" s="219"/>
      <c r="C85" s="219"/>
      <c r="D85" s="219"/>
    </row>
    <row r="86" spans="2:4" ht="15" x14ac:dyDescent="0.2">
      <c r="B86" s="219"/>
      <c r="C86" s="219"/>
      <c r="D86" s="219"/>
    </row>
    <row r="87" spans="2:4" ht="15" x14ac:dyDescent="0.2">
      <c r="B87" s="219"/>
      <c r="C87" s="219"/>
      <c r="D87" s="219"/>
    </row>
    <row r="88" spans="2:4" ht="15" x14ac:dyDescent="0.2">
      <c r="B88" s="219"/>
      <c r="C88" s="219"/>
      <c r="D88" s="219"/>
    </row>
    <row r="89" spans="2:4" ht="15" x14ac:dyDescent="0.2">
      <c r="B89" s="219"/>
      <c r="C89" s="219"/>
      <c r="D89" s="219"/>
    </row>
    <row r="90" spans="2:4" ht="15" x14ac:dyDescent="0.2">
      <c r="B90" s="219"/>
      <c r="C90" s="219"/>
      <c r="D90" s="219"/>
    </row>
    <row r="91" spans="2:4" ht="15" x14ac:dyDescent="0.2">
      <c r="B91" s="219"/>
      <c r="C91" s="219"/>
      <c r="D91" s="219"/>
    </row>
    <row r="92" spans="2:4" ht="15" x14ac:dyDescent="0.2">
      <c r="B92" s="219"/>
      <c r="C92" s="219"/>
      <c r="D92" s="219"/>
    </row>
    <row r="93" spans="2:4" ht="15" x14ac:dyDescent="0.2">
      <c r="B93" s="219"/>
      <c r="C93" s="219"/>
      <c r="D93" s="219"/>
    </row>
    <row r="94" spans="2:4" ht="15" x14ac:dyDescent="0.2">
      <c r="B94" s="219"/>
      <c r="C94" s="219"/>
      <c r="D94" s="219"/>
    </row>
    <row r="95" spans="2:4" ht="15" x14ac:dyDescent="0.2">
      <c r="B95" s="219"/>
      <c r="C95" s="219"/>
      <c r="D95" s="219"/>
    </row>
    <row r="96" spans="2:4" ht="15" x14ac:dyDescent="0.2">
      <c r="B96" s="219"/>
      <c r="C96" s="219"/>
      <c r="D96" s="219"/>
    </row>
    <row r="97" spans="2:4" ht="15" x14ac:dyDescent="0.2">
      <c r="B97" s="219"/>
      <c r="C97" s="219"/>
      <c r="D97" s="219"/>
    </row>
    <row r="98" spans="2:4" ht="15" x14ac:dyDescent="0.2">
      <c r="B98" s="219"/>
      <c r="C98" s="219"/>
      <c r="D98" s="219"/>
    </row>
    <row r="99" spans="2:4" ht="15" x14ac:dyDescent="0.2">
      <c r="B99" s="219"/>
      <c r="C99" s="219"/>
      <c r="D99" s="219"/>
    </row>
    <row r="100" spans="2:4" ht="15" x14ac:dyDescent="0.2">
      <c r="B100" s="219"/>
      <c r="C100" s="219"/>
      <c r="D100" s="219"/>
    </row>
  </sheetData>
  <mergeCells count="4">
    <mergeCell ref="B2:B3"/>
    <mergeCell ref="C2:C3"/>
    <mergeCell ref="B4:B5"/>
    <mergeCell ref="C4:C5"/>
  </mergeCells>
  <pageMargins left="0.7" right="0.7" top="0.75" bottom="0.75" header="0.3" footer="0.3"/>
  <pageSetup scale="43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zoomScaleNormal="100" workbookViewId="0">
      <selection activeCell="G1" sqref="G1"/>
    </sheetView>
  </sheetViews>
  <sheetFormatPr defaultColWidth="17.140625" defaultRowHeight="12.75" customHeight="1" x14ac:dyDescent="0.2"/>
  <cols>
    <col min="1" max="1" width="17" customWidth="1"/>
    <col min="2" max="2" width="39.140625" bestFit="1" customWidth="1"/>
    <col min="3" max="3" width="12" bestFit="1" customWidth="1"/>
    <col min="4" max="4" width="11.85546875" bestFit="1" customWidth="1"/>
    <col min="5" max="5" width="39.85546875" bestFit="1" customWidth="1"/>
    <col min="6" max="6" width="34.5703125" customWidth="1"/>
    <col min="7" max="7" width="10.5703125" customWidth="1"/>
  </cols>
  <sheetData>
    <row r="1" spans="1:7" ht="54" x14ac:dyDescent="0.2">
      <c r="A1" s="227" t="s">
        <v>274</v>
      </c>
      <c r="B1" s="20" t="s">
        <v>49</v>
      </c>
      <c r="C1" s="20" t="s">
        <v>50</v>
      </c>
      <c r="D1" s="17" t="s">
        <v>51</v>
      </c>
      <c r="E1" s="20" t="s">
        <v>52</v>
      </c>
      <c r="F1" s="269" t="s">
        <v>416</v>
      </c>
      <c r="G1" t="s">
        <v>419</v>
      </c>
    </row>
    <row r="2" spans="1:7" ht="15.75" x14ac:dyDescent="0.25">
      <c r="A2" s="217">
        <v>42</v>
      </c>
      <c r="B2" s="280" t="s">
        <v>14</v>
      </c>
      <c r="C2" s="30" t="s">
        <v>15</v>
      </c>
      <c r="D2" s="24" t="s">
        <v>275</v>
      </c>
      <c r="E2" s="39"/>
      <c r="F2" s="270" t="s">
        <v>281</v>
      </c>
      <c r="G2" s="271">
        <v>1</v>
      </c>
    </row>
    <row r="3" spans="1:7" ht="12.75" customHeight="1" x14ac:dyDescent="0.2">
      <c r="A3" s="234">
        <v>41</v>
      </c>
      <c r="B3" s="280" t="s">
        <v>14</v>
      </c>
      <c r="C3" s="30" t="s">
        <v>15</v>
      </c>
      <c r="D3" s="24" t="s">
        <v>276</v>
      </c>
      <c r="E3" s="135"/>
      <c r="F3" s="270" t="s">
        <v>16</v>
      </c>
      <c r="G3" s="271">
        <v>2</v>
      </c>
    </row>
    <row r="4" spans="1:7" ht="12.75" customHeight="1" x14ac:dyDescent="0.2">
      <c r="A4" s="234">
        <v>40</v>
      </c>
      <c r="B4" s="280" t="s">
        <v>16</v>
      </c>
      <c r="C4" s="30" t="s">
        <v>17</v>
      </c>
      <c r="D4" s="24" t="s">
        <v>277</v>
      </c>
      <c r="E4" s="135"/>
      <c r="F4" s="270" t="s">
        <v>295</v>
      </c>
      <c r="G4" s="271">
        <v>1</v>
      </c>
    </row>
    <row r="5" spans="1:7" ht="12.75" customHeight="1" x14ac:dyDescent="0.2">
      <c r="A5" s="234">
        <v>39</v>
      </c>
      <c r="B5" s="280" t="s">
        <v>16</v>
      </c>
      <c r="C5" s="30" t="s">
        <v>17</v>
      </c>
      <c r="D5" s="24" t="s">
        <v>278</v>
      </c>
      <c r="E5" s="135"/>
      <c r="F5" s="270" t="s">
        <v>297</v>
      </c>
      <c r="G5" s="271">
        <v>1</v>
      </c>
    </row>
    <row r="6" spans="1:7" ht="12.75" customHeight="1" x14ac:dyDescent="0.2">
      <c r="A6" s="234">
        <v>38</v>
      </c>
      <c r="B6" s="132" t="s">
        <v>20</v>
      </c>
      <c r="C6" s="30" t="s">
        <v>21</v>
      </c>
      <c r="D6" s="24" t="s">
        <v>279</v>
      </c>
      <c r="E6" s="135"/>
      <c r="F6" s="270" t="s">
        <v>302</v>
      </c>
      <c r="G6" s="271">
        <v>1</v>
      </c>
    </row>
    <row r="7" spans="1:7" ht="12.75" customHeight="1" x14ac:dyDescent="0.2">
      <c r="A7" s="234">
        <v>37</v>
      </c>
      <c r="B7" s="132" t="s">
        <v>310</v>
      </c>
      <c r="C7" s="30" t="s">
        <v>19</v>
      </c>
      <c r="D7" s="24" t="s">
        <v>280</v>
      </c>
      <c r="E7" s="135"/>
      <c r="F7" s="270" t="s">
        <v>300</v>
      </c>
      <c r="G7" s="271">
        <v>1</v>
      </c>
    </row>
    <row r="8" spans="1:7" ht="12.75" customHeight="1" x14ac:dyDescent="0.2">
      <c r="A8" s="234">
        <v>36</v>
      </c>
      <c r="B8" s="72"/>
      <c r="C8" s="56"/>
      <c r="D8" s="18"/>
      <c r="E8" s="234"/>
      <c r="F8" s="270" t="s">
        <v>390</v>
      </c>
      <c r="G8" s="271">
        <v>3</v>
      </c>
    </row>
    <row r="9" spans="1:7" ht="12.75" customHeight="1" x14ac:dyDescent="0.2">
      <c r="A9" s="151">
        <v>35</v>
      </c>
      <c r="B9" s="373" t="s">
        <v>281</v>
      </c>
      <c r="C9" s="374" t="s">
        <v>6</v>
      </c>
      <c r="D9" s="375" t="s">
        <v>282</v>
      </c>
      <c r="E9" s="195"/>
      <c r="F9" s="270" t="s">
        <v>205</v>
      </c>
      <c r="G9" s="271">
        <v>3</v>
      </c>
    </row>
    <row r="10" spans="1:7" ht="12.75" customHeight="1" x14ac:dyDescent="0.2">
      <c r="A10" s="151">
        <v>34</v>
      </c>
      <c r="B10" s="373"/>
      <c r="C10" s="374"/>
      <c r="D10" s="375"/>
      <c r="E10" s="194"/>
      <c r="F10" s="270" t="s">
        <v>14</v>
      </c>
      <c r="G10" s="271">
        <v>2</v>
      </c>
    </row>
    <row r="11" spans="1:7" ht="12.75" customHeight="1" x14ac:dyDescent="0.2">
      <c r="A11" s="151">
        <v>33</v>
      </c>
      <c r="B11" s="116"/>
      <c r="C11" s="240"/>
      <c r="D11" s="118"/>
      <c r="E11" s="135"/>
      <c r="F11" s="270" t="s">
        <v>20</v>
      </c>
      <c r="G11" s="271">
        <v>1</v>
      </c>
    </row>
    <row r="12" spans="1:7" ht="12.75" customHeight="1" x14ac:dyDescent="0.2">
      <c r="A12" s="151">
        <v>32</v>
      </c>
      <c r="B12" s="31" t="s">
        <v>205</v>
      </c>
      <c r="C12" s="9" t="s">
        <v>5</v>
      </c>
      <c r="D12" s="87" t="s">
        <v>283</v>
      </c>
      <c r="E12" s="156" t="s">
        <v>284</v>
      </c>
      <c r="F12" s="270" t="s">
        <v>292</v>
      </c>
      <c r="G12" s="271">
        <v>1</v>
      </c>
    </row>
    <row r="13" spans="1:7" ht="12.75" customHeight="1" x14ac:dyDescent="0.2">
      <c r="A13" s="151">
        <v>31</v>
      </c>
      <c r="B13" s="284" t="s">
        <v>390</v>
      </c>
      <c r="C13" s="258" t="s">
        <v>40</v>
      </c>
      <c r="D13" s="87" t="s">
        <v>285</v>
      </c>
      <c r="E13" s="156" t="s">
        <v>284</v>
      </c>
      <c r="F13" s="270" t="s">
        <v>18</v>
      </c>
      <c r="G13" s="271">
        <v>1</v>
      </c>
    </row>
    <row r="14" spans="1:7" ht="12.75" customHeight="1" x14ac:dyDescent="0.2">
      <c r="A14" s="151">
        <v>30</v>
      </c>
      <c r="B14" s="40"/>
      <c r="C14" s="111"/>
      <c r="D14" s="87"/>
      <c r="E14" s="205"/>
      <c r="F14" s="270" t="s">
        <v>418</v>
      </c>
      <c r="G14" s="271">
        <v>18</v>
      </c>
    </row>
    <row r="15" spans="1:7" ht="12.75" customHeight="1" x14ac:dyDescent="0.2">
      <c r="A15" s="151">
        <v>29</v>
      </c>
      <c r="B15" s="31" t="s">
        <v>205</v>
      </c>
      <c r="C15" s="9" t="s">
        <v>5</v>
      </c>
      <c r="D15" s="87" t="s">
        <v>286</v>
      </c>
      <c r="E15" s="156" t="s">
        <v>287</v>
      </c>
    </row>
    <row r="16" spans="1:7" ht="12.75" customHeight="1" x14ac:dyDescent="0.2">
      <c r="A16" s="151">
        <v>28</v>
      </c>
      <c r="B16" s="284" t="s">
        <v>390</v>
      </c>
      <c r="C16" s="258" t="s">
        <v>40</v>
      </c>
      <c r="D16" s="87" t="s">
        <v>288</v>
      </c>
      <c r="E16" s="156" t="s">
        <v>287</v>
      </c>
    </row>
    <row r="17" spans="1:6" ht="12.75" customHeight="1" x14ac:dyDescent="0.2">
      <c r="A17" s="151">
        <v>27</v>
      </c>
      <c r="B17" s="116"/>
      <c r="C17" s="111"/>
      <c r="D17" s="87"/>
      <c r="E17" s="156"/>
    </row>
    <row r="18" spans="1:6" ht="12.75" customHeight="1" x14ac:dyDescent="0.2">
      <c r="A18" s="151">
        <v>26</v>
      </c>
      <c r="B18" s="31" t="s">
        <v>205</v>
      </c>
      <c r="C18" s="9" t="s">
        <v>5</v>
      </c>
      <c r="D18" s="87" t="s">
        <v>289</v>
      </c>
      <c r="E18" s="205" t="s">
        <v>290</v>
      </c>
    </row>
    <row r="19" spans="1:6" ht="12.75" customHeight="1" x14ac:dyDescent="0.2">
      <c r="A19" s="151">
        <v>25</v>
      </c>
      <c r="B19" s="284" t="s">
        <v>390</v>
      </c>
      <c r="C19" s="258" t="s">
        <v>40</v>
      </c>
      <c r="D19" s="87" t="s">
        <v>291</v>
      </c>
      <c r="E19" s="205" t="s">
        <v>290</v>
      </c>
    </row>
    <row r="20" spans="1:6" ht="12.75" customHeight="1" x14ac:dyDescent="0.2">
      <c r="A20" s="151">
        <v>24</v>
      </c>
      <c r="B20" s="116"/>
      <c r="C20" s="240"/>
      <c r="D20" s="178"/>
      <c r="E20" s="125"/>
    </row>
    <row r="21" spans="1:6" ht="12.75" customHeight="1" x14ac:dyDescent="0.2">
      <c r="A21" s="151">
        <v>23</v>
      </c>
      <c r="B21" s="51" t="s">
        <v>292</v>
      </c>
      <c r="C21" s="258" t="s">
        <v>2</v>
      </c>
      <c r="D21" s="87" t="s">
        <v>293</v>
      </c>
      <c r="E21" s="91" t="s">
        <v>294</v>
      </c>
    </row>
    <row r="22" spans="1:6" ht="12.75" customHeight="1" x14ac:dyDescent="0.2">
      <c r="A22" s="151">
        <v>22</v>
      </c>
      <c r="B22" s="191"/>
      <c r="C22" s="240"/>
      <c r="D22" s="143"/>
      <c r="E22" s="187"/>
    </row>
    <row r="23" spans="1:6" ht="12.75" customHeight="1" x14ac:dyDescent="0.2">
      <c r="A23" s="151">
        <v>21</v>
      </c>
      <c r="B23" s="175" t="s">
        <v>295</v>
      </c>
      <c r="C23" s="9" t="s">
        <v>30</v>
      </c>
      <c r="D23" s="160" t="s">
        <v>296</v>
      </c>
      <c r="E23" s="116"/>
      <c r="F23" s="222"/>
    </row>
    <row r="24" spans="1:6" ht="12.75" customHeight="1" x14ac:dyDescent="0.2">
      <c r="A24" s="151">
        <v>20</v>
      </c>
      <c r="B24" s="175" t="s">
        <v>297</v>
      </c>
      <c r="C24" s="258" t="s">
        <v>298</v>
      </c>
      <c r="D24" s="118" t="s">
        <v>299</v>
      </c>
      <c r="E24" s="104"/>
      <c r="F24" s="45"/>
    </row>
    <row r="25" spans="1:6" ht="12.75" customHeight="1" x14ac:dyDescent="0.2">
      <c r="A25" s="151">
        <v>19</v>
      </c>
      <c r="B25" s="40"/>
      <c r="C25" s="111"/>
      <c r="D25" s="87"/>
      <c r="E25" s="91"/>
      <c r="F25" s="212"/>
    </row>
    <row r="26" spans="1:6" ht="12.75" customHeight="1" x14ac:dyDescent="0.2">
      <c r="A26" s="151">
        <v>18</v>
      </c>
      <c r="B26" s="40"/>
      <c r="C26" s="111"/>
      <c r="D26" s="87"/>
      <c r="E26" s="91"/>
      <c r="F26" s="212"/>
    </row>
    <row r="27" spans="1:6" ht="12.75" customHeight="1" x14ac:dyDescent="0.2">
      <c r="A27" s="151">
        <v>17</v>
      </c>
      <c r="B27" s="27" t="s">
        <v>300</v>
      </c>
      <c r="C27" s="130" t="s">
        <v>301</v>
      </c>
      <c r="D27" s="87"/>
      <c r="E27" s="91"/>
      <c r="F27" s="212"/>
    </row>
    <row r="28" spans="1:6" ht="12.75" customHeight="1" x14ac:dyDescent="0.2">
      <c r="A28" s="151">
        <v>16</v>
      </c>
      <c r="B28" s="40"/>
      <c r="C28" s="111"/>
      <c r="D28" s="13"/>
      <c r="E28" s="91"/>
      <c r="F28" s="212"/>
    </row>
    <row r="29" spans="1:6" ht="12.75" customHeight="1" x14ac:dyDescent="0.2">
      <c r="A29" s="151">
        <v>15</v>
      </c>
      <c r="B29" s="51" t="s">
        <v>431</v>
      </c>
      <c r="C29" s="258" t="s">
        <v>11</v>
      </c>
      <c r="D29" s="87" t="s">
        <v>303</v>
      </c>
      <c r="E29" s="91"/>
      <c r="F29" s="212"/>
    </row>
    <row r="30" spans="1:6" ht="12.75" customHeight="1" x14ac:dyDescent="0.2">
      <c r="A30" s="151">
        <v>14</v>
      </c>
      <c r="B30" s="116"/>
      <c r="C30" s="240"/>
      <c r="D30" s="87"/>
      <c r="E30" s="252"/>
      <c r="F30" s="212"/>
    </row>
    <row r="31" spans="1:6" ht="12.75" customHeight="1" x14ac:dyDescent="0.2">
      <c r="A31" s="234">
        <v>13</v>
      </c>
      <c r="B31" s="2"/>
      <c r="C31" s="153"/>
      <c r="D31" s="52"/>
      <c r="E31" s="91"/>
      <c r="F31" s="212"/>
    </row>
    <row r="32" spans="1:6" ht="12.75" customHeight="1" x14ac:dyDescent="0.2">
      <c r="A32" s="234">
        <v>12</v>
      </c>
      <c r="B32" s="263"/>
      <c r="C32" s="91"/>
      <c r="D32" s="52"/>
      <c r="E32" s="91"/>
      <c r="F32" s="212"/>
    </row>
    <row r="33" spans="1:6" ht="12.75" customHeight="1" x14ac:dyDescent="0.2">
      <c r="A33" s="234">
        <v>11</v>
      </c>
      <c r="B33" s="263"/>
      <c r="C33" s="91"/>
      <c r="D33" s="24"/>
      <c r="E33" s="91"/>
      <c r="F33" s="212"/>
    </row>
    <row r="34" spans="1:6" ht="12.75" customHeight="1" x14ac:dyDescent="0.2">
      <c r="A34" s="234">
        <v>10</v>
      </c>
      <c r="B34" s="263"/>
      <c r="C34" s="91"/>
      <c r="D34" s="52"/>
      <c r="E34" s="91"/>
      <c r="F34" s="212"/>
    </row>
    <row r="35" spans="1:6" ht="12.75" customHeight="1" x14ac:dyDescent="0.2">
      <c r="A35" s="234">
        <v>9</v>
      </c>
      <c r="B35" s="263"/>
      <c r="C35" s="91"/>
      <c r="D35" s="52"/>
      <c r="E35" s="91"/>
      <c r="F35" s="212"/>
    </row>
    <row r="36" spans="1:6" ht="12.75" customHeight="1" x14ac:dyDescent="0.2">
      <c r="A36" s="234">
        <v>8</v>
      </c>
      <c r="B36" s="91"/>
      <c r="C36" s="91"/>
      <c r="D36" s="24"/>
      <c r="E36" s="135"/>
      <c r="F36" s="212"/>
    </row>
    <row r="37" spans="1:6" ht="12.75" customHeight="1" x14ac:dyDescent="0.2">
      <c r="A37" s="234">
        <v>7</v>
      </c>
      <c r="B37" s="263"/>
      <c r="C37" s="91"/>
      <c r="D37" s="24"/>
      <c r="E37" s="135"/>
      <c r="F37" s="212"/>
    </row>
    <row r="38" spans="1:6" ht="12.75" customHeight="1" x14ac:dyDescent="0.2">
      <c r="A38" s="234">
        <v>6</v>
      </c>
      <c r="B38" s="263"/>
      <c r="C38" s="91"/>
      <c r="D38" s="24"/>
      <c r="E38" s="135"/>
      <c r="F38" s="212"/>
    </row>
    <row r="39" spans="1:6" ht="12.75" customHeight="1" x14ac:dyDescent="0.2">
      <c r="A39" s="234">
        <v>5</v>
      </c>
      <c r="B39" s="50"/>
      <c r="C39" s="100"/>
      <c r="D39" s="24"/>
      <c r="E39" s="135"/>
      <c r="F39" s="212"/>
    </row>
    <row r="40" spans="1:6" ht="12.75" customHeight="1" x14ac:dyDescent="0.2">
      <c r="A40" s="151">
        <v>4</v>
      </c>
      <c r="B40" s="78"/>
      <c r="C40" s="78"/>
      <c r="D40" s="87"/>
      <c r="E40" s="135"/>
      <c r="F40" s="212"/>
    </row>
    <row r="41" spans="1:6" ht="12.75" customHeight="1" x14ac:dyDescent="0.2">
      <c r="A41" s="234">
        <v>3</v>
      </c>
      <c r="B41" s="104"/>
      <c r="C41" s="104"/>
      <c r="D41" s="24"/>
      <c r="E41" s="135"/>
      <c r="F41" s="212"/>
    </row>
    <row r="42" spans="1:6" ht="12.75" customHeight="1" x14ac:dyDescent="0.2">
      <c r="A42" s="234">
        <v>2</v>
      </c>
      <c r="B42" s="135"/>
      <c r="C42" s="135"/>
      <c r="D42" s="24"/>
      <c r="E42" s="135"/>
      <c r="F42" s="212"/>
    </row>
    <row r="43" spans="1:6" ht="12.75" customHeight="1" x14ac:dyDescent="0.2">
      <c r="A43" s="234">
        <v>1</v>
      </c>
      <c r="B43" s="135"/>
      <c r="C43" s="135"/>
      <c r="D43" s="24"/>
      <c r="E43" s="135"/>
      <c r="F43" s="212"/>
    </row>
  </sheetData>
  <mergeCells count="3">
    <mergeCell ref="B9:B10"/>
    <mergeCell ref="C9:C10"/>
    <mergeCell ref="D9:D10"/>
  </mergeCells>
  <pageMargins left="0.7" right="0.7" top="0.75" bottom="0.75" header="0.3" footer="0.3"/>
  <pageSetup scale="48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"/>
  <sheetViews>
    <sheetView zoomScaleNormal="100" workbookViewId="0">
      <pane ySplit="3" topLeftCell="A4" activePane="bottomLeft" state="frozen"/>
      <selection pane="bottomLeft" activeCell="F21" sqref="F21"/>
    </sheetView>
  </sheetViews>
  <sheetFormatPr defaultColWidth="17.140625" defaultRowHeight="12.75" customHeight="1" x14ac:dyDescent="0.2"/>
  <cols>
    <col min="1" max="1" width="14.42578125" bestFit="1" customWidth="1"/>
    <col min="2" max="2" width="41.28515625" customWidth="1"/>
    <col min="3" max="3" width="12" bestFit="1" customWidth="1"/>
    <col min="4" max="4" width="20.140625" bestFit="1" customWidth="1"/>
    <col min="5" max="5" width="31.85546875" customWidth="1"/>
    <col min="6" max="6" width="34.5703125" customWidth="1"/>
    <col min="7" max="7" width="10.85546875" customWidth="1"/>
    <col min="8" max="8" width="21.140625" customWidth="1"/>
    <col min="9" max="18" width="9.28515625" customWidth="1"/>
    <col min="19" max="19" width="7.140625" customWidth="1"/>
    <col min="20" max="20" width="11.7109375" customWidth="1"/>
  </cols>
  <sheetData>
    <row r="1" spans="1:20" ht="12.75" customHeight="1" x14ac:dyDescent="0.2">
      <c r="A1" s="223" t="s">
        <v>304</v>
      </c>
      <c r="B1" s="20" t="s">
        <v>49</v>
      </c>
      <c r="C1" s="20" t="s">
        <v>50</v>
      </c>
      <c r="D1" s="17" t="s">
        <v>51</v>
      </c>
      <c r="E1" s="20" t="s">
        <v>52</v>
      </c>
      <c r="F1" s="269" t="s">
        <v>416</v>
      </c>
      <c r="G1" t="s">
        <v>419</v>
      </c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</row>
    <row r="2" spans="1:20" ht="15.75" x14ac:dyDescent="0.25">
      <c r="A2" s="235">
        <v>42</v>
      </c>
      <c r="B2" s="245"/>
      <c r="C2" s="20"/>
      <c r="D2" s="17"/>
      <c r="E2" s="39"/>
      <c r="F2" s="270" t="s">
        <v>326</v>
      </c>
      <c r="G2" s="271">
        <v>1</v>
      </c>
    </row>
    <row r="3" spans="1:20" ht="12.75" customHeight="1" x14ac:dyDescent="0.2">
      <c r="A3" s="135">
        <v>41</v>
      </c>
      <c r="B3" s="263"/>
      <c r="C3" s="24"/>
      <c r="D3" s="24"/>
      <c r="E3" s="135"/>
      <c r="F3" s="270" t="s">
        <v>16</v>
      </c>
      <c r="G3" s="271">
        <v>2</v>
      </c>
    </row>
    <row r="4" spans="1:20" ht="12.75" customHeight="1" x14ac:dyDescent="0.2">
      <c r="A4" s="135">
        <v>40</v>
      </c>
      <c r="B4" s="263"/>
      <c r="C4" s="24"/>
      <c r="D4" s="24"/>
      <c r="E4" s="135"/>
      <c r="F4" s="270" t="s">
        <v>321</v>
      </c>
      <c r="G4" s="271">
        <v>1</v>
      </c>
    </row>
    <row r="5" spans="1:20" ht="12.75" customHeight="1" x14ac:dyDescent="0.2">
      <c r="A5" s="135">
        <v>39</v>
      </c>
      <c r="B5" s="263"/>
      <c r="C5" s="24"/>
      <c r="D5" s="24"/>
      <c r="E5" s="135"/>
      <c r="F5" s="270" t="s">
        <v>323</v>
      </c>
      <c r="G5" s="271">
        <v>1</v>
      </c>
    </row>
    <row r="6" spans="1:20" ht="12.75" customHeight="1" x14ac:dyDescent="0.2">
      <c r="A6" s="135">
        <v>38</v>
      </c>
      <c r="B6" s="263"/>
      <c r="C6" s="24"/>
      <c r="D6" s="24"/>
      <c r="E6" s="135"/>
      <c r="F6" s="270" t="s">
        <v>180</v>
      </c>
      <c r="G6" s="271">
        <v>1</v>
      </c>
    </row>
    <row r="7" spans="1:20" ht="12.75" customHeight="1" x14ac:dyDescent="0.2">
      <c r="A7" s="135">
        <v>37</v>
      </c>
      <c r="B7" s="263"/>
      <c r="C7" s="24"/>
      <c r="D7" s="24"/>
      <c r="E7" s="135"/>
      <c r="F7" s="270" t="s">
        <v>390</v>
      </c>
      <c r="G7" s="271">
        <v>3</v>
      </c>
    </row>
    <row r="8" spans="1:20" ht="12.75" customHeight="1" x14ac:dyDescent="0.2">
      <c r="A8" s="135">
        <v>36</v>
      </c>
      <c r="B8" s="280" t="s">
        <v>14</v>
      </c>
      <c r="C8" s="231" t="s">
        <v>15</v>
      </c>
      <c r="D8" s="24" t="s">
        <v>305</v>
      </c>
      <c r="E8" s="234"/>
      <c r="F8" s="270" t="s">
        <v>205</v>
      </c>
      <c r="G8" s="271">
        <v>3</v>
      </c>
    </row>
    <row r="9" spans="1:20" ht="12.75" customHeight="1" x14ac:dyDescent="0.2">
      <c r="A9" s="135">
        <v>35</v>
      </c>
      <c r="B9" s="280" t="s">
        <v>16</v>
      </c>
      <c r="C9" s="231" t="s">
        <v>17</v>
      </c>
      <c r="D9" s="24" t="s">
        <v>306</v>
      </c>
      <c r="E9" s="135" t="s">
        <v>307</v>
      </c>
      <c r="F9" s="270" t="s">
        <v>14</v>
      </c>
      <c r="G9" s="271">
        <v>1</v>
      </c>
    </row>
    <row r="10" spans="1:20" ht="12.75" customHeight="1" x14ac:dyDescent="0.2">
      <c r="A10" s="135">
        <v>34</v>
      </c>
      <c r="B10" s="280" t="s">
        <v>16</v>
      </c>
      <c r="C10" s="231" t="s">
        <v>17</v>
      </c>
      <c r="D10" s="24" t="s">
        <v>308</v>
      </c>
      <c r="E10" s="135" t="s">
        <v>307</v>
      </c>
      <c r="F10" s="270" t="s">
        <v>20</v>
      </c>
      <c r="G10" s="271">
        <v>1</v>
      </c>
    </row>
    <row r="11" spans="1:20" ht="12.75" customHeight="1" x14ac:dyDescent="0.2">
      <c r="A11" s="135">
        <v>33</v>
      </c>
      <c r="B11" s="263"/>
      <c r="C11" s="24"/>
      <c r="D11" s="24"/>
      <c r="E11" s="135"/>
      <c r="F11" s="270" t="s">
        <v>292</v>
      </c>
      <c r="G11" s="271">
        <v>2</v>
      </c>
    </row>
    <row r="12" spans="1:20" ht="12.75" customHeight="1" x14ac:dyDescent="0.2">
      <c r="A12" s="135">
        <v>32</v>
      </c>
      <c r="B12" s="132" t="s">
        <v>20</v>
      </c>
      <c r="C12" s="231" t="s">
        <v>21</v>
      </c>
      <c r="D12" s="24" t="s">
        <v>309</v>
      </c>
      <c r="E12" s="135"/>
      <c r="F12" s="270" t="s">
        <v>310</v>
      </c>
      <c r="G12" s="271">
        <v>1</v>
      </c>
    </row>
    <row r="13" spans="1:20" ht="12.75" customHeight="1" x14ac:dyDescent="0.2">
      <c r="A13" s="135">
        <v>31</v>
      </c>
      <c r="B13" s="1"/>
      <c r="C13" s="225"/>
      <c r="D13" s="24"/>
      <c r="E13" s="135"/>
      <c r="F13" s="270" t="s">
        <v>418</v>
      </c>
      <c r="G13" s="271">
        <v>17</v>
      </c>
    </row>
    <row r="14" spans="1:20" ht="12.75" customHeight="1" x14ac:dyDescent="0.2">
      <c r="A14" s="135">
        <v>30</v>
      </c>
      <c r="B14" s="132" t="s">
        <v>310</v>
      </c>
      <c r="C14" s="231" t="s">
        <v>19</v>
      </c>
      <c r="D14" s="24" t="s">
        <v>311</v>
      </c>
      <c r="E14" s="135"/>
    </row>
    <row r="15" spans="1:20" ht="12.75" customHeight="1" x14ac:dyDescent="0.2">
      <c r="A15" s="135">
        <v>29</v>
      </c>
      <c r="B15" s="263"/>
      <c r="C15" s="24"/>
      <c r="D15" s="24"/>
      <c r="E15" s="135"/>
    </row>
    <row r="16" spans="1:20" ht="12.75" customHeight="1" x14ac:dyDescent="0.2">
      <c r="A16" s="135">
        <v>28</v>
      </c>
      <c r="B16" s="132" t="s">
        <v>292</v>
      </c>
      <c r="C16" s="231" t="s">
        <v>2</v>
      </c>
      <c r="D16" s="156" t="s">
        <v>312</v>
      </c>
      <c r="E16" s="135" t="s">
        <v>313</v>
      </c>
    </row>
    <row r="17" spans="1:5" ht="12.75" customHeight="1" x14ac:dyDescent="0.2">
      <c r="A17" s="135">
        <v>27</v>
      </c>
      <c r="B17" s="263"/>
      <c r="C17" s="24"/>
      <c r="D17" s="24"/>
      <c r="E17" s="135"/>
    </row>
    <row r="18" spans="1:5" ht="12.75" customHeight="1" x14ac:dyDescent="0.2">
      <c r="A18" s="135">
        <v>26</v>
      </c>
      <c r="B18" s="132" t="s">
        <v>292</v>
      </c>
      <c r="C18" s="231" t="s">
        <v>2</v>
      </c>
      <c r="D18" s="156" t="s">
        <v>314</v>
      </c>
      <c r="E18" s="135" t="s">
        <v>315</v>
      </c>
    </row>
    <row r="19" spans="1:5" ht="12.75" customHeight="1" x14ac:dyDescent="0.2">
      <c r="A19" s="135">
        <v>25</v>
      </c>
      <c r="B19" s="263"/>
      <c r="C19" s="24"/>
      <c r="D19" s="24"/>
      <c r="E19" s="135"/>
    </row>
    <row r="20" spans="1:5" ht="12.75" customHeight="1" x14ac:dyDescent="0.2">
      <c r="A20" s="135">
        <v>24</v>
      </c>
      <c r="B20" s="280" t="s">
        <v>390</v>
      </c>
      <c r="C20" s="231" t="s">
        <v>40</v>
      </c>
      <c r="D20" s="156" t="s">
        <v>42</v>
      </c>
      <c r="E20" s="135" t="s">
        <v>316</v>
      </c>
    </row>
    <row r="21" spans="1:5" ht="12.75" customHeight="1" x14ac:dyDescent="0.2">
      <c r="A21" s="135">
        <v>23</v>
      </c>
      <c r="B21" s="263"/>
      <c r="C21" s="24"/>
      <c r="D21" s="24"/>
      <c r="E21" s="135"/>
    </row>
    <row r="22" spans="1:5" ht="12.75" customHeight="1" x14ac:dyDescent="0.2">
      <c r="A22" s="135">
        <v>22</v>
      </c>
      <c r="B22" s="189" t="s">
        <v>205</v>
      </c>
      <c r="C22" s="46" t="s">
        <v>5</v>
      </c>
      <c r="D22" s="24" t="s">
        <v>317</v>
      </c>
      <c r="E22" s="135" t="s">
        <v>316</v>
      </c>
    </row>
    <row r="23" spans="1:5" ht="12.75" customHeight="1" x14ac:dyDescent="0.2">
      <c r="A23" s="135">
        <v>21</v>
      </c>
      <c r="B23" s="263"/>
      <c r="C23" s="24"/>
      <c r="D23" s="24"/>
      <c r="E23" s="135"/>
    </row>
    <row r="24" spans="1:5" ht="12.75" customHeight="1" x14ac:dyDescent="0.2">
      <c r="A24" s="135">
        <v>20</v>
      </c>
      <c r="B24" s="280" t="s">
        <v>390</v>
      </c>
      <c r="C24" s="231" t="s">
        <v>40</v>
      </c>
      <c r="D24" s="156" t="s">
        <v>41</v>
      </c>
      <c r="E24" s="135" t="s">
        <v>318</v>
      </c>
    </row>
    <row r="25" spans="1:5" ht="12.75" customHeight="1" x14ac:dyDescent="0.2">
      <c r="A25" s="135">
        <v>19</v>
      </c>
      <c r="B25" s="263"/>
      <c r="C25" s="24"/>
      <c r="D25" s="24"/>
      <c r="E25" s="135"/>
    </row>
    <row r="26" spans="1:5" ht="12.75" customHeight="1" x14ac:dyDescent="0.2">
      <c r="A26" s="135">
        <v>18</v>
      </c>
      <c r="B26" s="189" t="s">
        <v>205</v>
      </c>
      <c r="C26" s="46" t="s">
        <v>5</v>
      </c>
      <c r="D26" s="156" t="s">
        <v>319</v>
      </c>
      <c r="E26" s="135" t="s">
        <v>320</v>
      </c>
    </row>
    <row r="27" spans="1:5" ht="12.75" customHeight="1" x14ac:dyDescent="0.2">
      <c r="A27" s="135">
        <v>17</v>
      </c>
      <c r="B27" s="263"/>
      <c r="C27" s="24"/>
      <c r="D27" s="24"/>
      <c r="E27" s="135"/>
    </row>
    <row r="28" spans="1:5" ht="12.75" customHeight="1" x14ac:dyDescent="0.2">
      <c r="A28" s="135">
        <v>16</v>
      </c>
      <c r="B28" s="132" t="s">
        <v>295</v>
      </c>
      <c r="C28" s="231" t="s">
        <v>30</v>
      </c>
      <c r="D28" s="24" t="s">
        <v>322</v>
      </c>
      <c r="E28" s="135"/>
    </row>
    <row r="29" spans="1:5" ht="12.75" customHeight="1" x14ac:dyDescent="0.2">
      <c r="A29" s="135">
        <v>15</v>
      </c>
      <c r="B29" s="132" t="s">
        <v>323</v>
      </c>
      <c r="C29" s="231" t="s">
        <v>324</v>
      </c>
      <c r="D29" s="24" t="s">
        <v>325</v>
      </c>
      <c r="E29" s="135"/>
    </row>
    <row r="30" spans="1:5" ht="12.75" customHeight="1" x14ac:dyDescent="0.2">
      <c r="A30" s="135">
        <v>14</v>
      </c>
      <c r="B30" s="72"/>
      <c r="C30" s="18"/>
      <c r="D30" s="24"/>
      <c r="E30" s="135"/>
    </row>
    <row r="31" spans="1:5" ht="12.75" customHeight="1" x14ac:dyDescent="0.2">
      <c r="A31" s="135">
        <v>13</v>
      </c>
      <c r="B31" s="295" t="s">
        <v>432</v>
      </c>
      <c r="C31" s="163" t="s">
        <v>327</v>
      </c>
      <c r="D31" s="24" t="s">
        <v>328</v>
      </c>
      <c r="E31" s="135" t="s">
        <v>329</v>
      </c>
    </row>
    <row r="32" spans="1:5" ht="12.75" customHeight="1" x14ac:dyDescent="0.2">
      <c r="A32" s="135">
        <v>12</v>
      </c>
      <c r="B32" s="90" t="s">
        <v>180</v>
      </c>
      <c r="C32" s="231" t="s">
        <v>181</v>
      </c>
      <c r="D32" s="24" t="s">
        <v>39</v>
      </c>
      <c r="E32" s="135" t="s">
        <v>180</v>
      </c>
    </row>
    <row r="33" spans="1:8" ht="12.75" customHeight="1" x14ac:dyDescent="0.2">
      <c r="A33" s="135">
        <v>11</v>
      </c>
      <c r="B33" s="263"/>
      <c r="C33" s="24"/>
      <c r="D33" s="24"/>
      <c r="E33" s="135"/>
    </row>
    <row r="34" spans="1:8" ht="12.75" customHeight="1" x14ac:dyDescent="0.2">
      <c r="A34" s="135">
        <v>10</v>
      </c>
      <c r="B34" s="285" t="s">
        <v>390</v>
      </c>
      <c r="C34" s="254" t="s">
        <v>40</v>
      </c>
      <c r="D34" s="24" t="s">
        <v>330</v>
      </c>
      <c r="E34" s="135" t="s">
        <v>331</v>
      </c>
    </row>
    <row r="35" spans="1:8" ht="12.75" customHeight="1" x14ac:dyDescent="0.2">
      <c r="A35" s="135">
        <v>9</v>
      </c>
      <c r="B35" s="263"/>
      <c r="C35" s="24"/>
      <c r="D35" s="24"/>
      <c r="E35" s="135"/>
      <c r="F35" s="212"/>
      <c r="G35" s="272"/>
      <c r="H35" s="271"/>
    </row>
    <row r="36" spans="1:8" ht="12.75" customHeight="1" x14ac:dyDescent="0.2">
      <c r="A36" s="135">
        <v>8</v>
      </c>
      <c r="B36" s="189" t="s">
        <v>205</v>
      </c>
      <c r="C36" s="46" t="s">
        <v>5</v>
      </c>
      <c r="D36" s="24" t="s">
        <v>332</v>
      </c>
      <c r="E36" s="135" t="s">
        <v>331</v>
      </c>
      <c r="F36" s="212"/>
      <c r="G36" s="270"/>
      <c r="H36" s="271"/>
    </row>
    <row r="37" spans="1:8" ht="12.75" customHeight="1" x14ac:dyDescent="0.2">
      <c r="A37" s="135">
        <v>7</v>
      </c>
      <c r="B37" s="56"/>
      <c r="C37" s="18"/>
      <c r="D37" s="24"/>
      <c r="E37" s="135"/>
      <c r="F37" s="212"/>
    </row>
    <row r="38" spans="1:8" ht="12.75" customHeight="1" x14ac:dyDescent="0.2">
      <c r="A38" s="135">
        <v>6</v>
      </c>
      <c r="B38" s="104"/>
      <c r="C38" s="246"/>
      <c r="D38" s="24"/>
      <c r="E38" s="135"/>
      <c r="F38" s="212"/>
    </row>
    <row r="39" spans="1:8" ht="12.75" customHeight="1" x14ac:dyDescent="0.2">
      <c r="A39" s="135">
        <v>5</v>
      </c>
      <c r="B39" s="56"/>
      <c r="C39" s="18"/>
      <c r="D39" s="24"/>
      <c r="E39" s="135"/>
      <c r="F39" s="212"/>
    </row>
    <row r="40" spans="1:8" ht="12.75" customHeight="1" x14ac:dyDescent="0.2">
      <c r="A40" s="218">
        <v>4</v>
      </c>
      <c r="B40" s="83"/>
      <c r="C40" s="112"/>
      <c r="D40" s="87"/>
      <c r="E40" s="135"/>
      <c r="F40" s="212"/>
    </row>
    <row r="41" spans="1:8" ht="12.75" customHeight="1" x14ac:dyDescent="0.2">
      <c r="A41" s="135">
        <v>3</v>
      </c>
      <c r="B41" s="104"/>
      <c r="C41" s="246"/>
      <c r="D41" s="24"/>
      <c r="E41" s="135"/>
      <c r="F41" s="212"/>
    </row>
    <row r="42" spans="1:8" ht="12.75" customHeight="1" x14ac:dyDescent="0.2">
      <c r="A42" s="135">
        <v>2</v>
      </c>
      <c r="B42" s="135"/>
      <c r="C42" s="106"/>
      <c r="D42" s="24"/>
      <c r="E42" s="135"/>
      <c r="F42" s="212"/>
    </row>
    <row r="43" spans="1:8" ht="12.75" customHeight="1" x14ac:dyDescent="0.2">
      <c r="A43" s="135">
        <v>1</v>
      </c>
      <c r="B43" s="135"/>
      <c r="C43" s="106"/>
      <c r="D43" s="24"/>
      <c r="E43" s="135"/>
      <c r="F43" s="212"/>
    </row>
    <row r="44" spans="1:8" ht="12.75" customHeight="1" x14ac:dyDescent="0.2">
      <c r="A44" s="184"/>
      <c r="B44" s="69"/>
      <c r="C44" s="89"/>
      <c r="D44" s="97"/>
      <c r="E44" s="54"/>
    </row>
    <row r="45" spans="1:8" ht="12.75" customHeight="1" x14ac:dyDescent="0.2">
      <c r="A45" s="148"/>
      <c r="B45" s="96"/>
      <c r="C45" s="38"/>
      <c r="D45" s="224"/>
    </row>
    <row r="46" spans="1:8" ht="12.75" customHeight="1" x14ac:dyDescent="0.2">
      <c r="A46" s="148"/>
      <c r="B46" s="96"/>
      <c r="C46" s="38"/>
      <c r="D46" s="224"/>
    </row>
    <row r="47" spans="1:8" ht="12.75" customHeight="1" x14ac:dyDescent="0.2">
      <c r="A47" s="148"/>
      <c r="B47" s="96"/>
      <c r="C47" s="38"/>
      <c r="D47" s="224"/>
    </row>
    <row r="48" spans="1:8" ht="12.75" customHeight="1" x14ac:dyDescent="0.2">
      <c r="A48" s="148"/>
      <c r="B48" s="96"/>
      <c r="C48" s="38"/>
      <c r="D48" s="224"/>
    </row>
    <row r="49" spans="1:4" ht="12.75" customHeight="1" x14ac:dyDescent="0.2">
      <c r="A49" s="148"/>
      <c r="B49" s="96"/>
      <c r="C49" s="38"/>
      <c r="D49" s="224"/>
    </row>
    <row r="50" spans="1:4" ht="12.75" customHeight="1" x14ac:dyDescent="0.2">
      <c r="A50" s="148"/>
      <c r="B50" s="96"/>
      <c r="C50" s="38"/>
      <c r="D50" s="224"/>
    </row>
    <row r="51" spans="1:4" ht="12.75" customHeight="1" x14ac:dyDescent="0.2">
      <c r="A51" s="148"/>
      <c r="B51" s="96"/>
      <c r="C51" s="38"/>
      <c r="D51" s="224"/>
    </row>
    <row r="52" spans="1:4" ht="12.75" customHeight="1" x14ac:dyDescent="0.2">
      <c r="A52" s="148"/>
      <c r="B52" s="96"/>
      <c r="C52" s="38"/>
      <c r="D52" s="224"/>
    </row>
    <row r="53" spans="1:4" ht="12.75" customHeight="1" x14ac:dyDescent="0.2">
      <c r="A53" s="148"/>
      <c r="B53" s="96"/>
      <c r="C53" s="38"/>
      <c r="D53" s="224"/>
    </row>
    <row r="54" spans="1:4" ht="15" x14ac:dyDescent="0.2">
      <c r="A54" s="148"/>
      <c r="B54" s="96"/>
      <c r="C54" s="38"/>
      <c r="D54" s="224"/>
    </row>
    <row r="55" spans="1:4" ht="15" x14ac:dyDescent="0.2">
      <c r="A55" s="148"/>
      <c r="B55" s="96"/>
      <c r="C55" s="38"/>
      <c r="D55" s="224"/>
    </row>
    <row r="56" spans="1:4" ht="15" x14ac:dyDescent="0.2">
      <c r="A56" s="148"/>
      <c r="B56" s="96"/>
      <c r="C56" s="38"/>
      <c r="D56" s="224"/>
    </row>
    <row r="57" spans="1:4" ht="15" x14ac:dyDescent="0.2">
      <c r="A57" s="148"/>
      <c r="B57" s="96"/>
      <c r="C57" s="38"/>
      <c r="D57" s="224"/>
    </row>
    <row r="58" spans="1:4" ht="15" x14ac:dyDescent="0.2">
      <c r="A58" s="148"/>
      <c r="B58" s="96"/>
      <c r="C58" s="38"/>
      <c r="D58" s="224"/>
    </row>
    <row r="59" spans="1:4" ht="15" x14ac:dyDescent="0.2">
      <c r="A59" s="148"/>
      <c r="B59" s="96"/>
      <c r="C59" s="38"/>
      <c r="D59" s="224"/>
    </row>
    <row r="60" spans="1:4" ht="15" x14ac:dyDescent="0.2">
      <c r="A60" s="148"/>
      <c r="B60" s="96"/>
      <c r="C60" s="38"/>
      <c r="D60" s="224"/>
    </row>
    <row r="61" spans="1:4" ht="15" x14ac:dyDescent="0.2">
      <c r="A61" s="148"/>
      <c r="B61" s="96"/>
      <c r="C61" s="38"/>
      <c r="D61" s="224"/>
    </row>
    <row r="62" spans="1:4" ht="15" x14ac:dyDescent="0.2">
      <c r="A62" s="148"/>
      <c r="B62" s="96"/>
      <c r="C62" s="38"/>
      <c r="D62" s="224"/>
    </row>
    <row r="63" spans="1:4" ht="15" x14ac:dyDescent="0.2">
      <c r="A63" s="148"/>
      <c r="B63" s="96"/>
      <c r="C63" s="38"/>
      <c r="D63" s="224"/>
    </row>
    <row r="64" spans="1:4" ht="15" x14ac:dyDescent="0.2">
      <c r="A64" s="148"/>
      <c r="B64" s="96"/>
      <c r="C64" s="38"/>
      <c r="D64" s="224"/>
    </row>
    <row r="65" spans="1:4" ht="15" x14ac:dyDescent="0.2">
      <c r="A65" s="148"/>
      <c r="B65" s="96"/>
      <c r="C65" s="38"/>
      <c r="D65" s="224"/>
    </row>
    <row r="66" spans="1:4" ht="15" x14ac:dyDescent="0.2">
      <c r="A66" s="148"/>
      <c r="B66" s="96"/>
      <c r="C66" s="38"/>
      <c r="D66" s="224"/>
    </row>
    <row r="67" spans="1:4" ht="15" x14ac:dyDescent="0.2">
      <c r="A67" s="148"/>
      <c r="B67" s="96"/>
      <c r="C67" s="38"/>
      <c r="D67" s="224"/>
    </row>
    <row r="68" spans="1:4" ht="15" x14ac:dyDescent="0.2">
      <c r="A68" s="148"/>
      <c r="B68" s="96"/>
      <c r="C68" s="38"/>
      <c r="D68" s="224"/>
    </row>
    <row r="69" spans="1:4" ht="15" x14ac:dyDescent="0.2">
      <c r="A69" s="148"/>
      <c r="B69" s="96"/>
      <c r="C69" s="38"/>
      <c r="D69" s="224"/>
    </row>
    <row r="70" spans="1:4" ht="15" x14ac:dyDescent="0.2">
      <c r="A70" s="148"/>
      <c r="B70" s="96"/>
      <c r="C70" s="38"/>
      <c r="D70" s="224"/>
    </row>
    <row r="71" spans="1:4" ht="15" x14ac:dyDescent="0.2">
      <c r="A71" s="148"/>
      <c r="B71" s="96"/>
      <c r="C71" s="38"/>
      <c r="D71" s="224"/>
    </row>
    <row r="72" spans="1:4" ht="15" x14ac:dyDescent="0.2">
      <c r="A72" s="148"/>
      <c r="B72" s="96"/>
      <c r="C72" s="38"/>
      <c r="D72" s="224"/>
    </row>
    <row r="73" spans="1:4" ht="15" x14ac:dyDescent="0.2">
      <c r="A73" s="148"/>
      <c r="B73" s="96"/>
      <c r="C73" s="38"/>
      <c r="D73" s="224"/>
    </row>
    <row r="74" spans="1:4" ht="15" x14ac:dyDescent="0.2">
      <c r="A74" s="148"/>
      <c r="B74" s="96"/>
      <c r="C74" s="38"/>
      <c r="D74" s="224"/>
    </row>
    <row r="75" spans="1:4" ht="15" x14ac:dyDescent="0.2">
      <c r="A75" s="148"/>
      <c r="B75" s="96"/>
      <c r="C75" s="38"/>
      <c r="D75" s="224"/>
    </row>
    <row r="76" spans="1:4" ht="15" x14ac:dyDescent="0.2">
      <c r="A76" s="148"/>
      <c r="B76" s="96"/>
      <c r="C76" s="38"/>
      <c r="D76" s="224"/>
    </row>
    <row r="77" spans="1:4" ht="15" x14ac:dyDescent="0.2">
      <c r="A77" s="148"/>
      <c r="B77" s="96"/>
      <c r="C77" s="38"/>
      <c r="D77" s="224"/>
    </row>
    <row r="78" spans="1:4" ht="15" x14ac:dyDescent="0.2">
      <c r="A78" s="148"/>
      <c r="B78" s="96"/>
      <c r="C78" s="38"/>
      <c r="D78" s="224"/>
    </row>
    <row r="79" spans="1:4" ht="15" x14ac:dyDescent="0.2">
      <c r="A79" s="148"/>
      <c r="B79" s="96"/>
      <c r="C79" s="38"/>
      <c r="D79" s="224"/>
    </row>
    <row r="80" spans="1:4" ht="15" x14ac:dyDescent="0.2">
      <c r="A80" s="148"/>
      <c r="B80" s="96"/>
      <c r="C80" s="38"/>
      <c r="D80" s="224"/>
    </row>
    <row r="81" spans="1:4" ht="15" x14ac:dyDescent="0.2">
      <c r="A81" s="148"/>
      <c r="B81" s="96"/>
      <c r="C81" s="38"/>
      <c r="D81" s="224"/>
    </row>
    <row r="82" spans="1:4" ht="15" x14ac:dyDescent="0.2">
      <c r="A82" s="148"/>
      <c r="B82" s="96"/>
      <c r="C82" s="38"/>
      <c r="D82" s="224"/>
    </row>
    <row r="83" spans="1:4" ht="15" x14ac:dyDescent="0.2">
      <c r="A83" s="148"/>
      <c r="B83" s="96"/>
      <c r="C83" s="38"/>
      <c r="D83" s="224"/>
    </row>
    <row r="84" spans="1:4" ht="15" x14ac:dyDescent="0.2">
      <c r="A84" s="148"/>
      <c r="B84" s="96"/>
      <c r="C84" s="38"/>
      <c r="D84" s="224"/>
    </row>
    <row r="85" spans="1:4" ht="15" x14ac:dyDescent="0.2">
      <c r="A85" s="148"/>
      <c r="B85" s="96"/>
      <c r="C85" s="38"/>
      <c r="D85" s="224"/>
    </row>
    <row r="86" spans="1:4" ht="15" x14ac:dyDescent="0.2">
      <c r="A86" s="148"/>
      <c r="B86" s="96"/>
      <c r="C86" s="38"/>
      <c r="D86" s="224"/>
    </row>
    <row r="87" spans="1:4" ht="15" x14ac:dyDescent="0.2">
      <c r="A87" s="148"/>
      <c r="B87" s="96"/>
      <c r="C87" s="38"/>
      <c r="D87" s="224"/>
    </row>
    <row r="88" spans="1:4" ht="15" x14ac:dyDescent="0.2">
      <c r="A88" s="148"/>
      <c r="B88" s="96"/>
      <c r="C88" s="38"/>
      <c r="D88" s="224"/>
    </row>
    <row r="89" spans="1:4" ht="15" x14ac:dyDescent="0.2">
      <c r="A89" s="148"/>
      <c r="B89" s="96"/>
      <c r="C89" s="38"/>
      <c r="D89" s="224"/>
    </row>
    <row r="90" spans="1:4" ht="15" x14ac:dyDescent="0.2">
      <c r="A90" s="148"/>
      <c r="B90" s="96"/>
      <c r="C90" s="38"/>
      <c r="D90" s="224"/>
    </row>
    <row r="91" spans="1:4" ht="15" x14ac:dyDescent="0.2">
      <c r="A91" s="148"/>
      <c r="B91" s="96"/>
      <c r="C91" s="38"/>
      <c r="D91" s="224"/>
    </row>
    <row r="92" spans="1:4" ht="15" x14ac:dyDescent="0.2">
      <c r="A92" s="148"/>
      <c r="B92" s="96"/>
      <c r="C92" s="38"/>
      <c r="D92" s="224"/>
    </row>
    <row r="93" spans="1:4" ht="15" x14ac:dyDescent="0.2">
      <c r="A93" s="148"/>
      <c r="B93" s="96"/>
      <c r="C93" s="38"/>
      <c r="D93" s="224"/>
    </row>
    <row r="94" spans="1:4" ht="15" x14ac:dyDescent="0.2">
      <c r="A94" s="148"/>
      <c r="B94" s="96"/>
      <c r="C94" s="38"/>
      <c r="D94" s="224"/>
    </row>
    <row r="95" spans="1:4" ht="15" x14ac:dyDescent="0.2">
      <c r="A95" s="148"/>
      <c r="B95" s="96"/>
      <c r="C95" s="38"/>
      <c r="D95" s="224"/>
    </row>
    <row r="96" spans="1:4" ht="15" x14ac:dyDescent="0.2">
      <c r="A96" s="148"/>
      <c r="B96" s="96"/>
      <c r="C96" s="38"/>
      <c r="D96" s="224"/>
    </row>
    <row r="97" spans="1:4" ht="15" x14ac:dyDescent="0.2">
      <c r="A97" s="148"/>
      <c r="B97" s="96"/>
      <c r="C97" s="38"/>
      <c r="D97" s="224"/>
    </row>
    <row r="98" spans="1:4" ht="15" x14ac:dyDescent="0.2">
      <c r="A98" s="148"/>
      <c r="B98" s="96"/>
      <c r="C98" s="38"/>
      <c r="D98" s="224"/>
    </row>
    <row r="99" spans="1:4" ht="15" x14ac:dyDescent="0.2">
      <c r="A99" s="148"/>
      <c r="B99" s="96"/>
      <c r="C99" s="38"/>
      <c r="D99" s="224"/>
    </row>
    <row r="100" spans="1:4" ht="15" x14ac:dyDescent="0.2">
      <c r="A100" s="148"/>
      <c r="B100" s="96"/>
      <c r="C100" s="38"/>
      <c r="D100" s="224"/>
    </row>
  </sheetData>
  <pageMargins left="0.7" right="0.7" top="0.75" bottom="0.75" header="0.3" footer="0.3"/>
  <pageSetup scale="50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zoomScaleNormal="100" workbookViewId="0">
      <selection activeCell="C5" sqref="C5:C6"/>
    </sheetView>
  </sheetViews>
  <sheetFormatPr defaultColWidth="17.140625" defaultRowHeight="12.75" customHeight="1" x14ac:dyDescent="0.2"/>
  <cols>
    <col min="1" max="1" width="13.85546875" customWidth="1"/>
    <col min="2" max="2" width="32.85546875" customWidth="1"/>
    <col min="3" max="3" width="15.7109375" bestFit="1" customWidth="1"/>
    <col min="4" max="4" width="12" customWidth="1"/>
    <col min="5" max="5" width="21.7109375" customWidth="1"/>
    <col min="6" max="6" width="32" customWidth="1"/>
    <col min="7" max="7" width="13.7109375" customWidth="1"/>
    <col min="8" max="8" width="14.42578125" customWidth="1"/>
    <col min="9" max="9" width="19.28515625" customWidth="1"/>
  </cols>
  <sheetData>
    <row r="1" spans="1:20" ht="12.75" customHeight="1" x14ac:dyDescent="0.2">
      <c r="A1" s="16"/>
      <c r="B1" s="376" t="s">
        <v>333</v>
      </c>
      <c r="C1" s="376"/>
      <c r="D1" s="376"/>
      <c r="E1" s="376"/>
      <c r="F1" s="376" t="s">
        <v>47</v>
      </c>
      <c r="G1" s="376"/>
      <c r="H1" s="376"/>
      <c r="I1" s="376"/>
    </row>
    <row r="2" spans="1:20" ht="12.75" customHeight="1" x14ac:dyDescent="0.2">
      <c r="A2" s="227" t="s">
        <v>334</v>
      </c>
      <c r="B2" s="152" t="s">
        <v>49</v>
      </c>
      <c r="C2" s="243" t="s">
        <v>50</v>
      </c>
      <c r="D2" s="211" t="s">
        <v>51</v>
      </c>
      <c r="E2" s="243" t="s">
        <v>52</v>
      </c>
      <c r="F2" s="152" t="s">
        <v>49</v>
      </c>
      <c r="G2" s="243" t="s">
        <v>50</v>
      </c>
      <c r="H2" s="211" t="s">
        <v>51</v>
      </c>
      <c r="I2" s="243" t="s">
        <v>52</v>
      </c>
      <c r="J2" s="207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1:20" ht="12.75" customHeight="1" x14ac:dyDescent="0.2">
      <c r="A3" s="66">
        <v>4</v>
      </c>
      <c r="B3" s="377" t="s">
        <v>335</v>
      </c>
      <c r="C3" s="378" t="s">
        <v>23</v>
      </c>
      <c r="D3" s="379" t="s">
        <v>336</v>
      </c>
      <c r="E3" s="250" t="s">
        <v>337</v>
      </c>
      <c r="F3" s="377" t="s">
        <v>335</v>
      </c>
      <c r="G3" s="378" t="s">
        <v>23</v>
      </c>
      <c r="H3" s="378" t="s">
        <v>338</v>
      </c>
      <c r="I3" s="250" t="s">
        <v>339</v>
      </c>
      <c r="J3" s="182"/>
      <c r="K3" s="190"/>
      <c r="L3" s="190"/>
      <c r="M3" s="190"/>
      <c r="N3" s="190"/>
      <c r="O3" s="190"/>
      <c r="P3" s="190"/>
      <c r="Q3" s="190"/>
      <c r="R3" s="190"/>
      <c r="S3" s="190"/>
      <c r="T3" s="190"/>
    </row>
    <row r="4" spans="1:20" ht="12.75" customHeight="1" x14ac:dyDescent="0.2">
      <c r="A4" s="115">
        <v>3</v>
      </c>
      <c r="B4" s="377"/>
      <c r="C4" s="378"/>
      <c r="D4" s="380"/>
      <c r="E4" s="250" t="s">
        <v>340</v>
      </c>
      <c r="F4" s="377"/>
      <c r="G4" s="378"/>
      <c r="H4" s="378"/>
      <c r="I4" s="250" t="s">
        <v>340</v>
      </c>
      <c r="J4" s="182"/>
      <c r="K4" s="190"/>
      <c r="L4" s="190"/>
      <c r="M4" s="190"/>
      <c r="N4" s="190"/>
      <c r="O4" s="190"/>
      <c r="P4" s="190"/>
      <c r="Q4" s="190"/>
      <c r="R4" s="190"/>
      <c r="S4" s="190"/>
      <c r="T4" s="190"/>
    </row>
    <row r="5" spans="1:20" ht="12.75" customHeight="1" x14ac:dyDescent="0.2">
      <c r="A5" s="121">
        <v>2</v>
      </c>
      <c r="B5" s="382" t="s">
        <v>37</v>
      </c>
      <c r="C5" s="384" t="s">
        <v>38</v>
      </c>
      <c r="D5" s="386" t="s">
        <v>341</v>
      </c>
      <c r="E5" s="60"/>
      <c r="F5" s="388" t="s">
        <v>335</v>
      </c>
      <c r="G5" s="389" t="s">
        <v>23</v>
      </c>
      <c r="H5" s="381" t="s">
        <v>342</v>
      </c>
      <c r="I5" s="198" t="s">
        <v>343</v>
      </c>
      <c r="J5" s="212"/>
    </row>
    <row r="6" spans="1:20" ht="12.75" customHeight="1" x14ac:dyDescent="0.2">
      <c r="A6" s="121">
        <v>1</v>
      </c>
      <c r="B6" s="383"/>
      <c r="C6" s="385"/>
      <c r="D6" s="387"/>
      <c r="E6" s="250" t="s">
        <v>340</v>
      </c>
      <c r="F6" s="388"/>
      <c r="G6" s="389"/>
      <c r="H6" s="381"/>
      <c r="I6" s="250" t="s">
        <v>340</v>
      </c>
      <c r="J6" s="212"/>
    </row>
  </sheetData>
  <mergeCells count="14">
    <mergeCell ref="H5:H6"/>
    <mergeCell ref="B5:B6"/>
    <mergeCell ref="C5:C6"/>
    <mergeCell ref="D5:D6"/>
    <mergeCell ref="F5:F6"/>
    <mergeCell ref="G5:G6"/>
    <mergeCell ref="B1:E1"/>
    <mergeCell ref="F1:I1"/>
    <mergeCell ref="B3:B4"/>
    <mergeCell ref="C3:C4"/>
    <mergeCell ref="D3:D4"/>
    <mergeCell ref="F3:F4"/>
    <mergeCell ref="G3:G4"/>
    <mergeCell ref="H3:H4"/>
  </mergeCells>
  <pageMargins left="0.7" right="0.7" top="0.75" bottom="0.75" header="0.3" footer="0.3"/>
  <pageSetup scale="4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zoomScaleNormal="100" workbookViewId="0">
      <selection activeCell="D15" sqref="D15"/>
    </sheetView>
  </sheetViews>
  <sheetFormatPr defaultColWidth="17.140625" defaultRowHeight="12.75" customHeight="1" x14ac:dyDescent="0.2"/>
  <cols>
    <col min="1" max="1" width="13.85546875" customWidth="1"/>
    <col min="2" max="2" width="32.85546875" customWidth="1"/>
    <col min="3" max="3" width="12" bestFit="1" customWidth="1"/>
    <col min="4" max="4" width="12" customWidth="1"/>
    <col min="5" max="5" width="21.7109375" customWidth="1"/>
    <col min="6" max="6" width="32" customWidth="1"/>
    <col min="7" max="7" width="13.7109375" customWidth="1"/>
    <col min="8" max="8" width="14.42578125" customWidth="1"/>
    <col min="9" max="9" width="19.28515625" customWidth="1"/>
  </cols>
  <sheetData>
    <row r="1" spans="1:20" ht="12.75" customHeight="1" x14ac:dyDescent="0.2">
      <c r="A1" s="16"/>
      <c r="B1" s="376" t="s">
        <v>333</v>
      </c>
      <c r="C1" s="376"/>
      <c r="D1" s="376"/>
      <c r="E1" s="376"/>
      <c r="F1" s="376" t="s">
        <v>47</v>
      </c>
      <c r="G1" s="376"/>
      <c r="H1" s="376"/>
      <c r="I1" s="376"/>
    </row>
    <row r="2" spans="1:20" ht="12.75" customHeight="1" x14ac:dyDescent="0.2">
      <c r="A2" s="227" t="s">
        <v>344</v>
      </c>
      <c r="B2" s="152" t="s">
        <v>49</v>
      </c>
      <c r="C2" s="243" t="s">
        <v>50</v>
      </c>
      <c r="D2" s="211" t="s">
        <v>51</v>
      </c>
      <c r="E2" s="243" t="s">
        <v>52</v>
      </c>
      <c r="F2" s="152" t="s">
        <v>49</v>
      </c>
      <c r="G2" s="243" t="s">
        <v>50</v>
      </c>
      <c r="H2" s="211" t="s">
        <v>51</v>
      </c>
      <c r="I2" s="243" t="s">
        <v>52</v>
      </c>
      <c r="J2" s="207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1:20" ht="12.75" customHeight="1" x14ac:dyDescent="0.2">
      <c r="A3" s="244">
        <v>4</v>
      </c>
      <c r="B3" s="390" t="s">
        <v>37</v>
      </c>
      <c r="C3" s="392" t="s">
        <v>426</v>
      </c>
      <c r="D3" s="394" t="s">
        <v>345</v>
      </c>
      <c r="E3" s="250"/>
      <c r="F3" s="396"/>
      <c r="G3" s="351"/>
      <c r="H3" s="351"/>
      <c r="I3" s="34"/>
      <c r="J3" s="182"/>
      <c r="K3" s="190"/>
      <c r="L3" s="190"/>
      <c r="M3" s="190"/>
      <c r="N3" s="190"/>
      <c r="O3" s="190"/>
      <c r="P3" s="190"/>
      <c r="Q3" s="190"/>
      <c r="R3" s="190"/>
      <c r="S3" s="190"/>
      <c r="T3" s="190"/>
    </row>
    <row r="4" spans="1:20" ht="12.75" customHeight="1" x14ac:dyDescent="0.2">
      <c r="A4" s="121">
        <v>3</v>
      </c>
      <c r="B4" s="391"/>
      <c r="C4" s="393"/>
      <c r="D4" s="395"/>
      <c r="E4" s="250" t="s">
        <v>346</v>
      </c>
      <c r="F4" s="396"/>
      <c r="G4" s="351"/>
      <c r="H4" s="351"/>
      <c r="I4" s="34"/>
      <c r="J4" s="182"/>
      <c r="K4" s="190"/>
      <c r="L4" s="190"/>
      <c r="M4" s="190"/>
      <c r="N4" s="190"/>
      <c r="O4" s="190"/>
      <c r="P4" s="190"/>
      <c r="Q4" s="190"/>
      <c r="R4" s="190"/>
      <c r="S4" s="190"/>
      <c r="T4" s="190"/>
    </row>
    <row r="5" spans="1:20" ht="12.75" customHeight="1" x14ac:dyDescent="0.2">
      <c r="A5" s="121">
        <v>2</v>
      </c>
      <c r="B5" s="398" t="s">
        <v>37</v>
      </c>
      <c r="C5" s="399" t="s">
        <v>426</v>
      </c>
      <c r="D5" s="400" t="s">
        <v>347</v>
      </c>
      <c r="E5" s="60"/>
      <c r="F5" s="402"/>
      <c r="G5" s="403"/>
      <c r="H5" s="397"/>
      <c r="I5" s="117"/>
      <c r="J5" s="212"/>
    </row>
    <row r="6" spans="1:20" ht="12.75" customHeight="1" x14ac:dyDescent="0.2">
      <c r="A6" s="121">
        <v>1</v>
      </c>
      <c r="B6" s="391"/>
      <c r="C6" s="393"/>
      <c r="D6" s="401"/>
      <c r="E6" s="250" t="s">
        <v>346</v>
      </c>
      <c r="F6" s="402"/>
      <c r="G6" s="403"/>
      <c r="H6" s="397"/>
      <c r="I6" s="34"/>
      <c r="J6" s="212"/>
    </row>
  </sheetData>
  <mergeCells count="14">
    <mergeCell ref="H5:H6"/>
    <mergeCell ref="B5:B6"/>
    <mergeCell ref="C5:C6"/>
    <mergeCell ref="D5:D6"/>
    <mergeCell ref="F5:F6"/>
    <mergeCell ref="G5:G6"/>
    <mergeCell ref="B1:E1"/>
    <mergeCell ref="F1:I1"/>
    <mergeCell ref="B3:B4"/>
    <mergeCell ref="C3:C4"/>
    <mergeCell ref="D3:D4"/>
    <mergeCell ref="F3:F4"/>
    <mergeCell ref="G3:G4"/>
    <mergeCell ref="H3:H4"/>
  </mergeCells>
  <pageMargins left="0.7" right="0.7" top="0.75" bottom="0.75" header="0.3" footer="0.3"/>
  <pageSetup scale="4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zoomScaleNormal="100" workbookViewId="0">
      <pane ySplit="1" topLeftCell="A2" activePane="bottomLeft" state="frozen"/>
      <selection pane="bottomLeft" activeCell="H29" sqref="H29"/>
    </sheetView>
  </sheetViews>
  <sheetFormatPr defaultColWidth="17.140625" defaultRowHeight="12.75" customHeight="1" x14ac:dyDescent="0.2"/>
  <cols>
    <col min="1" max="1" width="18.5703125" bestFit="1" customWidth="1"/>
    <col min="2" max="2" width="41" bestFit="1" customWidth="1"/>
    <col min="3" max="3" width="14.85546875" bestFit="1" customWidth="1"/>
    <col min="4" max="4" width="11.85546875" bestFit="1" customWidth="1"/>
    <col min="5" max="5" width="9.28515625" bestFit="1" customWidth="1"/>
    <col min="6" max="6" width="34.5703125" customWidth="1"/>
    <col min="7" max="7" width="10.5703125" customWidth="1"/>
  </cols>
  <sheetData>
    <row r="1" spans="1:7" ht="39" x14ac:dyDescent="0.25">
      <c r="A1" s="63" t="s">
        <v>348</v>
      </c>
      <c r="B1" s="210" t="s">
        <v>49</v>
      </c>
      <c r="C1" s="167" t="s">
        <v>50</v>
      </c>
      <c r="D1" s="239" t="s">
        <v>51</v>
      </c>
      <c r="E1" s="236" t="s">
        <v>52</v>
      </c>
      <c r="F1" s="269" t="s">
        <v>416</v>
      </c>
      <c r="G1" t="s">
        <v>419</v>
      </c>
    </row>
    <row r="2" spans="1:7" ht="18" customHeight="1" x14ac:dyDescent="0.2">
      <c r="A2" s="109">
        <v>42</v>
      </c>
      <c r="B2" s="404" t="s">
        <v>421</v>
      </c>
      <c r="C2" s="335" t="s">
        <v>422</v>
      </c>
      <c r="D2" s="335"/>
      <c r="E2" s="186"/>
      <c r="F2" s="270" t="s">
        <v>352</v>
      </c>
      <c r="G2" s="271">
        <v>1</v>
      </c>
    </row>
    <row r="3" spans="1:7" ht="18" customHeight="1" x14ac:dyDescent="0.2">
      <c r="A3" s="151">
        <v>41</v>
      </c>
      <c r="B3" s="405"/>
      <c r="C3" s="336"/>
      <c r="D3" s="336"/>
      <c r="E3" s="216"/>
      <c r="F3" s="270" t="s">
        <v>359</v>
      </c>
      <c r="G3" s="271">
        <v>1</v>
      </c>
    </row>
    <row r="4" spans="1:7" ht="18" customHeight="1" x14ac:dyDescent="0.2">
      <c r="A4" s="151">
        <v>40</v>
      </c>
      <c r="B4" s="404" t="s">
        <v>421</v>
      </c>
      <c r="C4" s="335" t="s">
        <v>422</v>
      </c>
      <c r="D4" s="335"/>
      <c r="E4" s="216"/>
      <c r="F4" s="270" t="s">
        <v>349</v>
      </c>
      <c r="G4" s="271">
        <v>1</v>
      </c>
    </row>
    <row r="5" spans="1:7" ht="18" customHeight="1" x14ac:dyDescent="0.2">
      <c r="A5" s="151">
        <v>39</v>
      </c>
      <c r="B5" s="405"/>
      <c r="C5" s="336"/>
      <c r="D5" s="336"/>
      <c r="E5" s="216"/>
      <c r="F5" s="270" t="s">
        <v>53</v>
      </c>
      <c r="G5" s="271">
        <v>2</v>
      </c>
    </row>
    <row r="6" spans="1:7" ht="18" customHeight="1" x14ac:dyDescent="0.2">
      <c r="A6" s="151">
        <v>38</v>
      </c>
      <c r="B6" s="405" t="s">
        <v>349</v>
      </c>
      <c r="C6" s="407" t="s">
        <v>10</v>
      </c>
      <c r="D6" s="323" t="s">
        <v>350</v>
      </c>
      <c r="E6" s="216"/>
      <c r="F6" s="270" t="s">
        <v>355</v>
      </c>
      <c r="G6" s="271">
        <v>1</v>
      </c>
    </row>
    <row r="7" spans="1:7" ht="18" customHeight="1" x14ac:dyDescent="0.2">
      <c r="A7" s="151">
        <v>37</v>
      </c>
      <c r="B7" s="406"/>
      <c r="C7" s="406"/>
      <c r="D7" s="323"/>
      <c r="E7" s="216"/>
      <c r="F7" s="270" t="s">
        <v>79</v>
      </c>
      <c r="G7" s="271">
        <v>1</v>
      </c>
    </row>
    <row r="8" spans="1:7" ht="18" customHeight="1" x14ac:dyDescent="0.2">
      <c r="A8" s="151">
        <v>36</v>
      </c>
      <c r="B8" s="277" t="s">
        <v>423</v>
      </c>
      <c r="C8" s="147" t="s">
        <v>9</v>
      </c>
      <c r="D8" s="221" t="s">
        <v>351</v>
      </c>
      <c r="E8" s="216"/>
      <c r="F8" s="270" t="s">
        <v>423</v>
      </c>
      <c r="G8" s="271">
        <v>2</v>
      </c>
    </row>
    <row r="9" spans="1:7" ht="18" customHeight="1" x14ac:dyDescent="0.2">
      <c r="A9" s="151">
        <v>35</v>
      </c>
      <c r="B9" s="116"/>
      <c r="C9" s="116"/>
      <c r="D9" s="116"/>
      <c r="E9" s="216"/>
      <c r="F9" s="270" t="s">
        <v>85</v>
      </c>
      <c r="G9" s="271">
        <v>1</v>
      </c>
    </row>
    <row r="10" spans="1:7" ht="18" customHeight="1" x14ac:dyDescent="0.2">
      <c r="A10" s="151">
        <v>34</v>
      </c>
      <c r="B10" s="405" t="s">
        <v>352</v>
      </c>
      <c r="C10" s="407" t="s">
        <v>10</v>
      </c>
      <c r="D10" s="408" t="s">
        <v>353</v>
      </c>
      <c r="E10" s="216"/>
      <c r="F10" s="270" t="s">
        <v>357</v>
      </c>
      <c r="G10" s="271">
        <v>1</v>
      </c>
    </row>
    <row r="11" spans="1:7" ht="18" customHeight="1" x14ac:dyDescent="0.2">
      <c r="A11" s="151">
        <v>33</v>
      </c>
      <c r="B11" s="406"/>
      <c r="C11" s="406"/>
      <c r="D11" s="309"/>
      <c r="E11" s="216"/>
      <c r="F11" s="270" t="s">
        <v>421</v>
      </c>
      <c r="G11" s="271">
        <v>2</v>
      </c>
    </row>
    <row r="12" spans="1:7" ht="18" customHeight="1" x14ac:dyDescent="0.2">
      <c r="A12" s="151">
        <v>32</v>
      </c>
      <c r="B12" s="277" t="s">
        <v>423</v>
      </c>
      <c r="C12" s="147" t="s">
        <v>9</v>
      </c>
      <c r="D12" s="221" t="s">
        <v>354</v>
      </c>
      <c r="E12" s="216"/>
      <c r="F12" s="270" t="s">
        <v>417</v>
      </c>
      <c r="G12" s="271"/>
    </row>
    <row r="13" spans="1:7" ht="18" customHeight="1" x14ac:dyDescent="0.2">
      <c r="A13" s="151">
        <v>31</v>
      </c>
      <c r="B13" s="116"/>
      <c r="C13" s="116"/>
      <c r="D13" s="116"/>
      <c r="E13" s="216"/>
      <c r="F13" s="270" t="s">
        <v>429</v>
      </c>
      <c r="G13" s="271">
        <v>1</v>
      </c>
    </row>
    <row r="14" spans="1:7" ht="18" customHeight="1" x14ac:dyDescent="0.2">
      <c r="A14" s="151">
        <v>30</v>
      </c>
      <c r="B14" s="409" t="s">
        <v>355</v>
      </c>
      <c r="C14" s="410" t="s">
        <v>356</v>
      </c>
      <c r="D14" s="309" t="s">
        <v>1</v>
      </c>
      <c r="E14" s="216"/>
      <c r="F14" s="270" t="s">
        <v>430</v>
      </c>
      <c r="G14" s="271">
        <v>1</v>
      </c>
    </row>
    <row r="15" spans="1:7" ht="18" customHeight="1" x14ac:dyDescent="0.2">
      <c r="A15" s="151">
        <v>29</v>
      </c>
      <c r="B15" s="409"/>
      <c r="C15" s="410"/>
      <c r="D15" s="309"/>
      <c r="E15" s="216"/>
      <c r="F15" s="270" t="s">
        <v>418</v>
      </c>
      <c r="G15" s="271">
        <v>15</v>
      </c>
    </row>
    <row r="16" spans="1:7" ht="18" customHeight="1" x14ac:dyDescent="0.2">
      <c r="A16" s="151">
        <v>28</v>
      </c>
      <c r="B16" s="304" t="s">
        <v>357</v>
      </c>
      <c r="C16" s="308" t="s">
        <v>32</v>
      </c>
      <c r="D16" s="323" t="s">
        <v>358</v>
      </c>
      <c r="E16" s="216"/>
    </row>
    <row r="17" spans="1:6" ht="18" customHeight="1" x14ac:dyDescent="0.2">
      <c r="A17" s="151">
        <v>27</v>
      </c>
      <c r="B17" s="304"/>
      <c r="C17" s="308"/>
      <c r="D17" s="411"/>
      <c r="E17" s="216"/>
    </row>
    <row r="18" spans="1:6" ht="18" customHeight="1" x14ac:dyDescent="0.2">
      <c r="A18" s="151">
        <v>26</v>
      </c>
      <c r="B18" s="116"/>
      <c r="C18" s="116"/>
      <c r="D18" s="116"/>
      <c r="E18" s="216"/>
    </row>
    <row r="19" spans="1:6" ht="18" customHeight="1" x14ac:dyDescent="0.2">
      <c r="A19" s="151">
        <v>25</v>
      </c>
      <c r="B19" s="116"/>
      <c r="C19" s="116"/>
      <c r="D19" s="116"/>
      <c r="E19" s="216"/>
    </row>
    <row r="20" spans="1:6" ht="18" customHeight="1" x14ac:dyDescent="0.2">
      <c r="A20" s="151">
        <v>24</v>
      </c>
      <c r="B20" s="116"/>
      <c r="C20" s="116"/>
      <c r="D20" s="116"/>
      <c r="E20" s="216"/>
    </row>
    <row r="21" spans="1:6" ht="18" customHeight="1" x14ac:dyDescent="0.2">
      <c r="A21" s="151">
        <v>23</v>
      </c>
      <c r="B21" s="116"/>
      <c r="C21" s="116"/>
      <c r="D21" s="116"/>
      <c r="E21" s="216"/>
    </row>
    <row r="22" spans="1:6" ht="18" customHeight="1" x14ac:dyDescent="0.2">
      <c r="A22" s="151">
        <v>22</v>
      </c>
      <c r="B22" s="304" t="s">
        <v>359</v>
      </c>
      <c r="C22" s="308" t="s">
        <v>97</v>
      </c>
      <c r="D22" s="309" t="s">
        <v>360</v>
      </c>
      <c r="E22" s="216"/>
    </row>
    <row r="23" spans="1:6" ht="18" customHeight="1" x14ac:dyDescent="0.2">
      <c r="A23" s="151">
        <v>21</v>
      </c>
      <c r="B23" s="304"/>
      <c r="C23" s="308"/>
      <c r="D23" s="309"/>
      <c r="E23" s="216"/>
    </row>
    <row r="24" spans="1:6" ht="18" customHeight="1" x14ac:dyDescent="0.2">
      <c r="A24" s="151">
        <v>20</v>
      </c>
      <c r="B24" s="116"/>
      <c r="C24" s="116"/>
      <c r="D24" s="116"/>
      <c r="E24" s="216"/>
    </row>
    <row r="25" spans="1:6" ht="18" customHeight="1" x14ac:dyDescent="0.2">
      <c r="A25" s="151">
        <v>19</v>
      </c>
      <c r="B25" s="412" t="s">
        <v>108</v>
      </c>
      <c r="C25" s="413" t="s">
        <v>109</v>
      </c>
      <c r="D25" s="309" t="s">
        <v>362</v>
      </c>
      <c r="E25" s="216"/>
    </row>
    <row r="26" spans="1:6" ht="18" customHeight="1" x14ac:dyDescent="0.2">
      <c r="A26" s="151">
        <v>18</v>
      </c>
      <c r="B26" s="304"/>
      <c r="C26" s="308"/>
      <c r="D26" s="309"/>
      <c r="E26" s="216"/>
    </row>
    <row r="27" spans="1:6" ht="18" customHeight="1" x14ac:dyDescent="0.2">
      <c r="A27" s="151">
        <v>17</v>
      </c>
      <c r="B27" s="304"/>
      <c r="C27" s="304"/>
      <c r="D27" s="309"/>
      <c r="E27" s="216"/>
    </row>
    <row r="28" spans="1:6" ht="18" customHeight="1" x14ac:dyDescent="0.2">
      <c r="A28" s="151">
        <v>16</v>
      </c>
      <c r="B28" s="116"/>
      <c r="C28" s="116"/>
      <c r="D28" s="116"/>
      <c r="E28" s="216"/>
    </row>
    <row r="29" spans="1:6" ht="18" customHeight="1" x14ac:dyDescent="0.2">
      <c r="A29" s="151">
        <v>15</v>
      </c>
      <c r="B29" s="414" t="s">
        <v>430</v>
      </c>
      <c r="C29" s="415" t="s">
        <v>363</v>
      </c>
      <c r="D29" s="309"/>
      <c r="E29" s="216"/>
    </row>
    <row r="30" spans="1:6" ht="18" customHeight="1" x14ac:dyDescent="0.2">
      <c r="A30" s="151">
        <v>14</v>
      </c>
      <c r="B30" s="409"/>
      <c r="C30" s="410"/>
      <c r="D30" s="309"/>
      <c r="E30" s="216"/>
    </row>
    <row r="31" spans="1:6" ht="18" customHeight="1" x14ac:dyDescent="0.2">
      <c r="A31" s="151">
        <v>13</v>
      </c>
      <c r="B31" s="409"/>
      <c r="C31" s="409"/>
      <c r="D31" s="309"/>
      <c r="E31" s="116"/>
      <c r="F31" s="222"/>
    </row>
    <row r="32" spans="1:6" ht="18" customHeight="1" x14ac:dyDescent="0.2">
      <c r="A32" s="151">
        <v>12</v>
      </c>
      <c r="B32" s="116"/>
      <c r="C32" s="116"/>
      <c r="D32" s="116"/>
      <c r="E32" s="116"/>
      <c r="F32" s="222"/>
    </row>
    <row r="33" spans="1:6" ht="18" customHeight="1" x14ac:dyDescent="0.2">
      <c r="A33" s="151">
        <v>11</v>
      </c>
      <c r="B33" s="105" t="s">
        <v>53</v>
      </c>
      <c r="C33" s="105" t="s">
        <v>54</v>
      </c>
      <c r="D33" s="116"/>
      <c r="E33" s="216"/>
      <c r="F33" s="222"/>
    </row>
    <row r="34" spans="1:6" ht="18" customHeight="1" x14ac:dyDescent="0.2">
      <c r="A34" s="151">
        <v>10</v>
      </c>
      <c r="B34" s="105" t="s">
        <v>53</v>
      </c>
      <c r="C34" s="105" t="s">
        <v>54</v>
      </c>
      <c r="D34" s="116"/>
      <c r="E34" s="216"/>
      <c r="F34" s="222"/>
    </row>
    <row r="35" spans="1:6" ht="18" customHeight="1" x14ac:dyDescent="0.2">
      <c r="A35" s="151">
        <v>9</v>
      </c>
      <c r="B35" s="105" t="s">
        <v>79</v>
      </c>
      <c r="C35" s="105" t="s">
        <v>80</v>
      </c>
      <c r="D35" s="116"/>
      <c r="E35" s="216"/>
      <c r="F35" s="222"/>
    </row>
    <row r="36" spans="1:6" ht="18" customHeight="1" x14ac:dyDescent="0.2">
      <c r="A36" s="151">
        <v>8</v>
      </c>
      <c r="B36" s="242"/>
      <c r="C36" s="144"/>
      <c r="D36" s="144"/>
      <c r="E36" s="216"/>
      <c r="F36" s="222"/>
    </row>
    <row r="37" spans="1:6" ht="18" customHeight="1" x14ac:dyDescent="0.2">
      <c r="A37" s="151">
        <v>7</v>
      </c>
      <c r="B37" s="144"/>
      <c r="C37" s="144"/>
      <c r="D37" s="129"/>
      <c r="E37" s="242"/>
      <c r="F37" s="222"/>
    </row>
    <row r="38" spans="1:6" ht="18" customHeight="1" x14ac:dyDescent="0.2">
      <c r="A38" s="151">
        <v>6</v>
      </c>
      <c r="B38" s="144"/>
      <c r="C38" s="144"/>
      <c r="D38" s="144"/>
      <c r="E38" s="242"/>
      <c r="F38" s="222"/>
    </row>
    <row r="39" spans="1:6" ht="18" customHeight="1" x14ac:dyDescent="0.2">
      <c r="A39" s="151">
        <v>5</v>
      </c>
      <c r="B39" s="242"/>
      <c r="C39" s="144"/>
      <c r="D39" s="144"/>
      <c r="E39" s="216"/>
      <c r="F39" s="222"/>
    </row>
    <row r="40" spans="1:6" ht="18" customHeight="1" x14ac:dyDescent="0.2">
      <c r="A40" s="151">
        <v>4</v>
      </c>
      <c r="B40" s="405" t="s">
        <v>85</v>
      </c>
      <c r="C40" s="405" t="s">
        <v>86</v>
      </c>
      <c r="D40" s="309" t="s">
        <v>364</v>
      </c>
      <c r="E40" s="216"/>
      <c r="F40" s="222"/>
    </row>
    <row r="41" spans="1:6" ht="18" customHeight="1" x14ac:dyDescent="0.2">
      <c r="A41" s="151">
        <v>3</v>
      </c>
      <c r="B41" s="407"/>
      <c r="C41" s="407"/>
      <c r="D41" s="309"/>
      <c r="E41" s="216"/>
      <c r="F41" s="222"/>
    </row>
    <row r="42" spans="1:6" ht="18" customHeight="1" x14ac:dyDescent="0.2">
      <c r="A42" s="151">
        <v>2</v>
      </c>
      <c r="B42" s="407"/>
      <c r="C42" s="407"/>
      <c r="D42" s="309"/>
      <c r="E42" s="216"/>
      <c r="F42" s="222"/>
    </row>
    <row r="43" spans="1:6" ht="18" customHeight="1" x14ac:dyDescent="0.2">
      <c r="A43" s="151">
        <v>1</v>
      </c>
      <c r="B43" s="407"/>
      <c r="C43" s="407"/>
      <c r="D43" s="309"/>
      <c r="E43" s="216"/>
      <c r="F43" s="222"/>
    </row>
    <row r="44" spans="1:6" ht="18" customHeight="1" x14ac:dyDescent="0.2">
      <c r="A44" s="54"/>
      <c r="B44" s="26"/>
      <c r="C44" s="26"/>
      <c r="D44" s="177"/>
      <c r="E44" s="26"/>
    </row>
    <row r="45" spans="1:6" ht="18" customHeight="1" x14ac:dyDescent="0.2">
      <c r="B45" s="180"/>
      <c r="C45" s="180"/>
      <c r="D45" s="201"/>
      <c r="E45" s="180"/>
    </row>
  </sheetData>
  <mergeCells count="30">
    <mergeCell ref="B29:B31"/>
    <mergeCell ref="C29:C31"/>
    <mergeCell ref="D29:D31"/>
    <mergeCell ref="B40:B43"/>
    <mergeCell ref="C40:C43"/>
    <mergeCell ref="D40:D43"/>
    <mergeCell ref="B22:B23"/>
    <mergeCell ref="C22:C23"/>
    <mergeCell ref="D22:D23"/>
    <mergeCell ref="B25:B27"/>
    <mergeCell ref="C25:C27"/>
    <mergeCell ref="D25:D27"/>
    <mergeCell ref="B14:B15"/>
    <mergeCell ref="C14:C15"/>
    <mergeCell ref="D14:D15"/>
    <mergeCell ref="B16:B17"/>
    <mergeCell ref="C16:C17"/>
    <mergeCell ref="D16:D17"/>
    <mergeCell ref="B6:B7"/>
    <mergeCell ref="C6:C7"/>
    <mergeCell ref="D6:D7"/>
    <mergeCell ref="B10:B11"/>
    <mergeCell ref="C10:C11"/>
    <mergeCell ref="D10:D11"/>
    <mergeCell ref="B2:B3"/>
    <mergeCell ref="C2:C3"/>
    <mergeCell ref="D2:D3"/>
    <mergeCell ref="B4:B5"/>
    <mergeCell ref="C4:C5"/>
    <mergeCell ref="D4:D5"/>
  </mergeCells>
  <pageMargins left="0.7" right="0.7" top="0.75" bottom="0.75" header="0.3" footer="0.3"/>
  <pageSetup scale="50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zoomScaleNormal="100" workbookViewId="0">
      <pane ySplit="1" topLeftCell="A2" activePane="bottomLeft" state="frozen"/>
      <selection pane="bottomLeft" activeCell="F26" sqref="F26"/>
    </sheetView>
  </sheetViews>
  <sheetFormatPr defaultColWidth="17.140625" defaultRowHeight="12.75" customHeight="1" x14ac:dyDescent="0.2"/>
  <cols>
    <col min="1" max="1" width="26.28515625" customWidth="1"/>
    <col min="2" max="2" width="45" bestFit="1" customWidth="1"/>
    <col min="3" max="3" width="12" bestFit="1" customWidth="1"/>
    <col min="4" max="4" width="11.85546875" bestFit="1" customWidth="1"/>
    <col min="5" max="5" width="28.85546875" bestFit="1" customWidth="1"/>
    <col min="6" max="6" width="35.42578125" bestFit="1" customWidth="1"/>
    <col min="7" max="7" width="10.85546875" customWidth="1"/>
    <col min="8" max="8" width="21.140625" bestFit="1" customWidth="1"/>
  </cols>
  <sheetData>
    <row r="1" spans="1:8" ht="72" x14ac:dyDescent="0.25">
      <c r="A1" s="257" t="s">
        <v>365</v>
      </c>
      <c r="B1" s="36" t="s">
        <v>49</v>
      </c>
      <c r="C1" s="36" t="s">
        <v>50</v>
      </c>
      <c r="D1" s="39" t="s">
        <v>51</v>
      </c>
      <c r="E1" s="36" t="s">
        <v>52</v>
      </c>
      <c r="F1" s="269" t="s">
        <v>416</v>
      </c>
      <c r="G1" t="s">
        <v>419</v>
      </c>
    </row>
    <row r="2" spans="1:8" ht="12.75" customHeight="1" x14ac:dyDescent="0.2">
      <c r="A2" s="217">
        <v>42</v>
      </c>
      <c r="B2" s="416" t="s">
        <v>421</v>
      </c>
      <c r="C2" s="335" t="s">
        <v>422</v>
      </c>
      <c r="D2" s="332"/>
      <c r="E2" s="355"/>
      <c r="F2" s="431" t="s">
        <v>368</v>
      </c>
      <c r="G2" s="432">
        <v>1</v>
      </c>
    </row>
    <row r="3" spans="1:8" ht="12.75" customHeight="1" x14ac:dyDescent="0.2">
      <c r="A3" s="234">
        <v>41</v>
      </c>
      <c r="B3" s="378"/>
      <c r="C3" s="336"/>
      <c r="D3" s="329"/>
      <c r="E3" s="355"/>
      <c r="F3" s="288" t="s">
        <v>366</v>
      </c>
      <c r="G3" s="289">
        <v>1</v>
      </c>
    </row>
    <row r="4" spans="1:8" ht="12.75" customHeight="1" x14ac:dyDescent="0.2">
      <c r="A4" s="234">
        <v>40</v>
      </c>
      <c r="B4" s="416" t="s">
        <v>421</v>
      </c>
      <c r="C4" s="335" t="s">
        <v>422</v>
      </c>
      <c r="D4" s="332"/>
      <c r="E4" s="355"/>
      <c r="F4" s="288" t="s">
        <v>375</v>
      </c>
      <c r="G4" s="289">
        <v>1</v>
      </c>
    </row>
    <row r="5" spans="1:8" ht="12.75" customHeight="1" x14ac:dyDescent="0.2">
      <c r="A5" s="234">
        <v>39</v>
      </c>
      <c r="B5" s="378"/>
      <c r="C5" s="336"/>
      <c r="D5" s="329"/>
      <c r="E5" s="355"/>
      <c r="F5" s="288" t="s">
        <v>371</v>
      </c>
      <c r="G5" s="289">
        <v>1</v>
      </c>
    </row>
    <row r="6" spans="1:8" ht="12.75" customHeight="1" x14ac:dyDescent="0.2">
      <c r="A6" s="234">
        <v>38</v>
      </c>
      <c r="B6" s="267" t="s">
        <v>24</v>
      </c>
      <c r="C6" s="247" t="s">
        <v>25</v>
      </c>
      <c r="D6" s="44" t="s">
        <v>367</v>
      </c>
      <c r="E6" s="113"/>
      <c r="F6" s="288" t="s">
        <v>424</v>
      </c>
      <c r="G6" s="289">
        <v>1</v>
      </c>
      <c r="H6" s="219"/>
    </row>
    <row r="7" spans="1:8" ht="12.75" customHeight="1" x14ac:dyDescent="0.2">
      <c r="A7" s="234">
        <v>37</v>
      </c>
      <c r="B7" s="205"/>
      <c r="C7" s="113"/>
      <c r="D7" s="102"/>
      <c r="E7" s="113"/>
      <c r="F7" s="288" t="s">
        <v>383</v>
      </c>
      <c r="G7" s="289">
        <v>1</v>
      </c>
      <c r="H7" s="95"/>
    </row>
    <row r="8" spans="1:8" ht="12.75" customHeight="1" x14ac:dyDescent="0.2">
      <c r="A8" s="234">
        <v>36</v>
      </c>
      <c r="B8" s="266" t="s">
        <v>428</v>
      </c>
      <c r="C8" s="250" t="s">
        <v>34</v>
      </c>
      <c r="D8" s="44" t="s">
        <v>369</v>
      </c>
      <c r="E8" s="113"/>
      <c r="F8" s="288" t="s">
        <v>381</v>
      </c>
      <c r="G8" s="289">
        <v>1</v>
      </c>
    </row>
    <row r="9" spans="1:8" ht="12.75" customHeight="1" x14ac:dyDescent="0.2">
      <c r="A9" s="234">
        <v>35</v>
      </c>
      <c r="B9" s="281" t="s">
        <v>186</v>
      </c>
      <c r="C9" s="250" t="s">
        <v>187</v>
      </c>
      <c r="D9" s="102"/>
      <c r="E9" s="100"/>
      <c r="F9" s="288" t="s">
        <v>385</v>
      </c>
      <c r="G9" s="289">
        <v>1</v>
      </c>
    </row>
    <row r="10" spans="1:8" ht="12.75" customHeight="1" x14ac:dyDescent="0.2">
      <c r="A10" s="234">
        <v>34</v>
      </c>
      <c r="B10" s="416" t="s">
        <v>424</v>
      </c>
      <c r="C10" s="378" t="s">
        <v>35</v>
      </c>
      <c r="D10" s="329" t="s">
        <v>370</v>
      </c>
      <c r="E10" s="355"/>
      <c r="F10" s="288" t="s">
        <v>377</v>
      </c>
      <c r="G10" s="289">
        <v>2</v>
      </c>
    </row>
    <row r="11" spans="1:8" ht="12.75" customHeight="1" x14ac:dyDescent="0.2">
      <c r="A11" s="234">
        <v>33</v>
      </c>
      <c r="B11" s="378"/>
      <c r="C11" s="378"/>
      <c r="D11" s="329"/>
      <c r="E11" s="355"/>
      <c r="F11" s="288" t="s">
        <v>186</v>
      </c>
      <c r="G11" s="289">
        <v>1</v>
      </c>
    </row>
    <row r="12" spans="1:8" ht="12.75" customHeight="1" x14ac:dyDescent="0.2">
      <c r="A12" s="234">
        <v>32</v>
      </c>
      <c r="B12" s="28" t="s">
        <v>371</v>
      </c>
      <c r="C12" s="28" t="s">
        <v>27</v>
      </c>
      <c r="D12" s="179" t="s">
        <v>372</v>
      </c>
      <c r="E12" s="176"/>
      <c r="F12" s="288" t="s">
        <v>425</v>
      </c>
      <c r="G12" s="289">
        <v>1</v>
      </c>
    </row>
    <row r="13" spans="1:8" ht="12.75" customHeight="1" x14ac:dyDescent="0.2">
      <c r="A13" s="151">
        <v>31</v>
      </c>
      <c r="B13" s="124" t="s">
        <v>373</v>
      </c>
      <c r="C13" s="124" t="s">
        <v>8</v>
      </c>
      <c r="D13" s="173" t="s">
        <v>374</v>
      </c>
      <c r="E13" s="80"/>
      <c r="F13" s="288" t="s">
        <v>390</v>
      </c>
      <c r="G13" s="289">
        <v>2</v>
      </c>
    </row>
    <row r="14" spans="1:8" ht="12.75" customHeight="1" x14ac:dyDescent="0.2">
      <c r="A14" s="151">
        <v>30</v>
      </c>
      <c r="B14" s="268" t="s">
        <v>427</v>
      </c>
      <c r="C14" s="124" t="s">
        <v>29</v>
      </c>
      <c r="D14" s="93" t="s">
        <v>376</v>
      </c>
      <c r="E14" s="216"/>
      <c r="F14" s="288" t="s">
        <v>205</v>
      </c>
      <c r="G14" s="289">
        <v>2</v>
      </c>
    </row>
    <row r="15" spans="1:8" ht="12.75" customHeight="1" x14ac:dyDescent="0.2">
      <c r="A15" s="151">
        <v>29</v>
      </c>
      <c r="B15" s="116"/>
      <c r="C15" s="116"/>
      <c r="D15" s="116"/>
      <c r="E15" s="216"/>
      <c r="F15" s="288" t="s">
        <v>14</v>
      </c>
      <c r="G15" s="289">
        <v>1</v>
      </c>
    </row>
    <row r="16" spans="1:8" ht="12.75" customHeight="1" x14ac:dyDescent="0.2">
      <c r="A16" s="151">
        <v>28</v>
      </c>
      <c r="B16" s="268" t="s">
        <v>431</v>
      </c>
      <c r="C16" s="124" t="s">
        <v>11</v>
      </c>
      <c r="D16" s="93" t="s">
        <v>378</v>
      </c>
      <c r="E16" s="216"/>
      <c r="F16" s="288" t="s">
        <v>421</v>
      </c>
      <c r="G16" s="289">
        <v>2</v>
      </c>
    </row>
    <row r="17" spans="1:8" ht="12.75" customHeight="1" x14ac:dyDescent="0.2">
      <c r="A17" s="151">
        <v>27</v>
      </c>
      <c r="B17" s="216"/>
      <c r="C17" s="242"/>
      <c r="D17" s="144"/>
      <c r="E17" s="216"/>
      <c r="F17" s="421" t="s">
        <v>373</v>
      </c>
      <c r="G17" s="274">
        <v>1</v>
      </c>
    </row>
    <row r="18" spans="1:8" ht="12.75" customHeight="1" x14ac:dyDescent="0.2">
      <c r="A18" s="151">
        <v>26</v>
      </c>
      <c r="B18" s="268" t="s">
        <v>431</v>
      </c>
      <c r="C18" s="124" t="s">
        <v>11</v>
      </c>
      <c r="D18" s="144" t="s">
        <v>379</v>
      </c>
      <c r="E18" s="216"/>
      <c r="F18" s="270" t="s">
        <v>418</v>
      </c>
      <c r="G18" s="271">
        <v>20</v>
      </c>
    </row>
    <row r="19" spans="1:8" ht="12.75" customHeight="1" x14ac:dyDescent="0.2">
      <c r="A19" s="151">
        <v>25</v>
      </c>
      <c r="B19" s="116"/>
      <c r="C19" s="116"/>
      <c r="D19" s="116"/>
      <c r="E19" s="93"/>
      <c r="F19" s="222"/>
    </row>
    <row r="20" spans="1:8" ht="12.75" customHeight="1" x14ac:dyDescent="0.2">
      <c r="A20" s="151">
        <v>24</v>
      </c>
      <c r="B20" s="282" t="s">
        <v>14</v>
      </c>
      <c r="C20" s="124" t="s">
        <v>15</v>
      </c>
      <c r="D20" s="93" t="s">
        <v>380</v>
      </c>
      <c r="E20" s="216"/>
      <c r="F20" s="222"/>
    </row>
    <row r="21" spans="1:8" ht="12.75" customHeight="1" x14ac:dyDescent="0.2">
      <c r="A21" s="151">
        <v>23</v>
      </c>
      <c r="B21" s="242"/>
      <c r="C21" s="242"/>
      <c r="D21" s="19"/>
      <c r="E21" s="19"/>
      <c r="F21" s="222"/>
    </row>
    <row r="22" spans="1:8" ht="12.75" customHeight="1" x14ac:dyDescent="0.2">
      <c r="A22" s="151">
        <v>22</v>
      </c>
      <c r="B22" s="124" t="s">
        <v>381</v>
      </c>
      <c r="C22" s="124" t="s">
        <v>31</v>
      </c>
      <c r="D22" s="242" t="s">
        <v>382</v>
      </c>
      <c r="E22" s="216" t="s">
        <v>381</v>
      </c>
      <c r="F22" s="222"/>
    </row>
    <row r="23" spans="1:8" ht="12.75" customHeight="1" x14ac:dyDescent="0.2">
      <c r="A23" s="151">
        <v>21</v>
      </c>
      <c r="B23" s="268" t="s">
        <v>295</v>
      </c>
      <c r="C23" s="124" t="s">
        <v>30</v>
      </c>
      <c r="D23" s="242" t="s">
        <v>384</v>
      </c>
      <c r="E23" s="216" t="s">
        <v>383</v>
      </c>
      <c r="F23" s="15"/>
    </row>
    <row r="24" spans="1:8" ht="12.75" customHeight="1" x14ac:dyDescent="0.2">
      <c r="A24" s="151">
        <v>20</v>
      </c>
      <c r="B24" s="124" t="s">
        <v>385</v>
      </c>
      <c r="C24" s="124" t="s">
        <v>386</v>
      </c>
      <c r="D24" s="144" t="s">
        <v>387</v>
      </c>
      <c r="E24" s="216" t="s">
        <v>385</v>
      </c>
      <c r="F24" s="68"/>
    </row>
    <row r="25" spans="1:8" ht="12.75" customHeight="1" x14ac:dyDescent="0.2">
      <c r="A25" s="151">
        <v>19</v>
      </c>
      <c r="B25" s="116"/>
      <c r="C25" s="116"/>
      <c r="D25" s="116"/>
      <c r="E25" s="216"/>
      <c r="F25" s="15"/>
    </row>
    <row r="26" spans="1:8" ht="12.75" customHeight="1" x14ac:dyDescent="0.2">
      <c r="A26" s="151">
        <v>18</v>
      </c>
      <c r="B26" s="242"/>
      <c r="C26" s="242"/>
      <c r="D26" s="129"/>
      <c r="E26" s="242"/>
      <c r="F26" s="222"/>
    </row>
    <row r="27" spans="1:8" ht="12.75" customHeight="1" x14ac:dyDescent="0.2">
      <c r="A27" s="151">
        <v>17</v>
      </c>
      <c r="B27" s="242"/>
      <c r="C27" s="242"/>
      <c r="D27" s="144"/>
      <c r="E27" s="216"/>
      <c r="F27" s="222"/>
      <c r="H27" s="95"/>
    </row>
    <row r="28" spans="1:8" ht="12.75" customHeight="1" x14ac:dyDescent="0.2">
      <c r="A28" s="151">
        <v>16</v>
      </c>
      <c r="B28" s="242"/>
      <c r="C28" s="242"/>
      <c r="D28" s="144"/>
      <c r="E28" s="216"/>
      <c r="F28" s="222"/>
      <c r="H28" s="95"/>
    </row>
    <row r="29" spans="1:8" ht="12.75" customHeight="1" x14ac:dyDescent="0.2">
      <c r="A29" s="151">
        <v>15</v>
      </c>
      <c r="B29" s="242"/>
      <c r="C29" s="242"/>
      <c r="D29" s="144"/>
      <c r="E29" s="216"/>
      <c r="F29" s="222"/>
      <c r="H29" s="95"/>
    </row>
    <row r="30" spans="1:8" ht="12.75" customHeight="1" x14ac:dyDescent="0.2">
      <c r="A30" s="151">
        <v>14</v>
      </c>
      <c r="B30" s="242"/>
      <c r="C30" s="242"/>
      <c r="D30" s="242"/>
      <c r="E30" s="216"/>
      <c r="F30" s="222"/>
      <c r="H30" s="23"/>
    </row>
    <row r="31" spans="1:8" ht="12.75" customHeight="1" x14ac:dyDescent="0.2">
      <c r="A31" s="151">
        <v>13</v>
      </c>
      <c r="B31" s="242"/>
      <c r="C31" s="242"/>
      <c r="D31" s="144"/>
      <c r="E31" s="216"/>
      <c r="F31" s="222"/>
      <c r="H31" s="95"/>
    </row>
    <row r="32" spans="1:8" ht="12.75" customHeight="1" x14ac:dyDescent="0.2">
      <c r="A32" s="151">
        <v>12</v>
      </c>
      <c r="B32" s="49"/>
      <c r="C32" s="49"/>
      <c r="D32" s="144"/>
      <c r="E32" s="216"/>
      <c r="F32" s="222"/>
      <c r="H32" s="95"/>
    </row>
    <row r="33" spans="1:8" ht="12.75" customHeight="1" x14ac:dyDescent="0.2">
      <c r="A33" s="151">
        <v>11</v>
      </c>
      <c r="B33" s="144"/>
      <c r="C33" s="144"/>
      <c r="D33" s="144"/>
      <c r="E33" s="216"/>
      <c r="F33" s="222"/>
      <c r="H33" s="95"/>
    </row>
    <row r="34" spans="1:8" ht="12.75" customHeight="1" x14ac:dyDescent="0.2">
      <c r="A34" s="151">
        <v>10</v>
      </c>
      <c r="B34" s="144"/>
      <c r="C34" s="144"/>
      <c r="D34" s="144"/>
      <c r="E34" s="216"/>
      <c r="F34" s="222"/>
      <c r="H34" s="95"/>
    </row>
    <row r="35" spans="1:8" ht="12.75" customHeight="1" x14ac:dyDescent="0.2">
      <c r="A35" s="151">
        <v>9</v>
      </c>
      <c r="B35" s="144"/>
      <c r="C35" s="144"/>
      <c r="D35" s="144"/>
      <c r="E35" s="216"/>
      <c r="F35" s="222"/>
      <c r="H35" s="95"/>
    </row>
    <row r="36" spans="1:8" ht="12.75" customHeight="1" x14ac:dyDescent="0.2">
      <c r="A36" s="151">
        <v>8</v>
      </c>
      <c r="B36" s="242"/>
      <c r="C36" s="242"/>
      <c r="D36" s="144"/>
      <c r="E36" s="216" t="s">
        <v>1</v>
      </c>
      <c r="F36" s="222"/>
      <c r="H36" s="95"/>
    </row>
    <row r="37" spans="1:8" ht="12.75" customHeight="1" x14ac:dyDescent="0.2">
      <c r="A37" s="151">
        <v>7</v>
      </c>
      <c r="B37" s="282" t="s">
        <v>214</v>
      </c>
      <c r="C37" s="124" t="s">
        <v>36</v>
      </c>
      <c r="D37" s="144" t="s">
        <v>388</v>
      </c>
      <c r="E37" s="216"/>
      <c r="F37" s="222"/>
      <c r="H37" s="95"/>
    </row>
    <row r="38" spans="1:8" ht="12.75" customHeight="1" x14ac:dyDescent="0.2">
      <c r="A38" s="151">
        <v>6</v>
      </c>
      <c r="B38" s="242"/>
      <c r="C38" s="242"/>
      <c r="D38" s="144"/>
      <c r="E38" s="216"/>
      <c r="F38" s="222"/>
      <c r="H38" s="95"/>
    </row>
    <row r="39" spans="1:8" ht="12.75" customHeight="1" x14ac:dyDescent="0.2">
      <c r="A39" s="151">
        <v>5</v>
      </c>
      <c r="B39" s="124" t="s">
        <v>205</v>
      </c>
      <c r="C39" s="124" t="s">
        <v>5</v>
      </c>
      <c r="D39" s="144" t="s">
        <v>389</v>
      </c>
      <c r="E39" s="216"/>
      <c r="F39" s="222"/>
      <c r="H39" s="95"/>
    </row>
    <row r="40" spans="1:8" ht="12.75" customHeight="1" x14ac:dyDescent="0.2">
      <c r="A40" s="151">
        <v>4</v>
      </c>
      <c r="B40" s="147" t="s">
        <v>390</v>
      </c>
      <c r="C40" s="124" t="s">
        <v>40</v>
      </c>
      <c r="D40" s="144" t="s">
        <v>46</v>
      </c>
      <c r="E40" s="216"/>
      <c r="F40" s="222"/>
      <c r="H40" s="95"/>
    </row>
    <row r="41" spans="1:8" ht="12.75" customHeight="1" x14ac:dyDescent="0.2">
      <c r="A41" s="151">
        <v>3</v>
      </c>
      <c r="B41" s="147" t="s">
        <v>390</v>
      </c>
      <c r="C41" s="147" t="s">
        <v>40</v>
      </c>
      <c r="D41" s="144" t="s">
        <v>44</v>
      </c>
      <c r="E41" s="216"/>
      <c r="F41" s="222"/>
      <c r="H41" s="95"/>
    </row>
    <row r="42" spans="1:8" ht="12.75" customHeight="1" x14ac:dyDescent="0.2">
      <c r="A42" s="151">
        <v>2</v>
      </c>
      <c r="B42" s="147" t="s">
        <v>205</v>
      </c>
      <c r="C42" s="147" t="s">
        <v>5</v>
      </c>
      <c r="D42" s="144" t="s">
        <v>391</v>
      </c>
      <c r="E42" s="216"/>
      <c r="F42" s="222"/>
    </row>
    <row r="43" spans="1:8" ht="12.75" customHeight="1" x14ac:dyDescent="0.2">
      <c r="A43" s="151">
        <v>1</v>
      </c>
      <c r="B43" s="116"/>
      <c r="C43" s="116"/>
      <c r="D43" s="144"/>
      <c r="E43" s="216"/>
      <c r="F43" s="222"/>
    </row>
    <row r="44" spans="1:8" ht="12.75" customHeight="1" x14ac:dyDescent="0.2">
      <c r="A44" s="54"/>
      <c r="B44" s="65"/>
      <c r="C44" s="65"/>
      <c r="D44" s="65"/>
      <c r="E44" s="65"/>
    </row>
    <row r="45" spans="1:8" ht="12.75" customHeight="1" x14ac:dyDescent="0.2">
      <c r="B45" s="219"/>
      <c r="C45" s="219"/>
      <c r="D45" s="219"/>
      <c r="E45" s="219"/>
    </row>
    <row r="46" spans="1:8" ht="12.75" customHeight="1" x14ac:dyDescent="0.2">
      <c r="B46" s="219"/>
      <c r="C46" s="219"/>
      <c r="D46" s="219"/>
      <c r="E46" s="219"/>
    </row>
    <row r="47" spans="1:8" ht="12.75" customHeight="1" x14ac:dyDescent="0.2">
      <c r="B47" s="219"/>
      <c r="C47" s="219"/>
      <c r="D47" s="219"/>
      <c r="E47" s="219"/>
    </row>
    <row r="48" spans="1:8" ht="12.75" customHeight="1" x14ac:dyDescent="0.2">
      <c r="B48" s="219"/>
      <c r="C48" s="219"/>
      <c r="D48" s="219"/>
      <c r="E48" s="219"/>
    </row>
    <row r="49" spans="2:5" ht="12.75" customHeight="1" x14ac:dyDescent="0.2">
      <c r="B49" s="219"/>
      <c r="C49" s="219"/>
      <c r="D49" s="219"/>
      <c r="E49" s="219"/>
    </row>
    <row r="50" spans="2:5" ht="12.75" customHeight="1" x14ac:dyDescent="0.2">
      <c r="B50" s="219"/>
      <c r="C50" s="219"/>
      <c r="D50" s="219"/>
      <c r="E50" s="219"/>
    </row>
    <row r="51" spans="2:5" ht="12.75" customHeight="1" x14ac:dyDescent="0.2">
      <c r="B51" s="219"/>
      <c r="C51" s="219"/>
      <c r="D51" s="219"/>
      <c r="E51" s="219"/>
    </row>
    <row r="52" spans="2:5" ht="15" x14ac:dyDescent="0.2">
      <c r="B52" s="219"/>
      <c r="C52" s="219"/>
      <c r="D52" s="219"/>
      <c r="E52" s="219"/>
    </row>
    <row r="53" spans="2:5" ht="15" x14ac:dyDescent="0.2">
      <c r="B53" s="219"/>
      <c r="C53" s="219"/>
      <c r="D53" s="219"/>
      <c r="E53" s="219"/>
    </row>
    <row r="54" spans="2:5" ht="15" x14ac:dyDescent="0.2">
      <c r="B54" s="219"/>
      <c r="C54" s="219"/>
      <c r="D54" s="219"/>
      <c r="E54" s="219"/>
    </row>
    <row r="55" spans="2:5" ht="15" x14ac:dyDescent="0.2">
      <c r="B55" s="219"/>
      <c r="C55" s="219"/>
      <c r="D55" s="219"/>
      <c r="E55" s="219"/>
    </row>
    <row r="56" spans="2:5" ht="15" x14ac:dyDescent="0.2">
      <c r="B56" s="219"/>
      <c r="C56" s="219"/>
      <c r="D56" s="219"/>
      <c r="E56" s="219"/>
    </row>
    <row r="57" spans="2:5" ht="15" x14ac:dyDescent="0.2">
      <c r="B57" s="219"/>
      <c r="C57" s="219"/>
      <c r="D57" s="219"/>
      <c r="E57" s="219"/>
    </row>
    <row r="58" spans="2:5" ht="15" x14ac:dyDescent="0.2">
      <c r="B58" s="219"/>
      <c r="C58" s="219"/>
      <c r="D58" s="219"/>
      <c r="E58" s="219"/>
    </row>
    <row r="59" spans="2:5" ht="15" x14ac:dyDescent="0.2">
      <c r="B59" s="219"/>
      <c r="C59" s="219"/>
      <c r="D59" s="219"/>
      <c r="E59" s="219"/>
    </row>
    <row r="60" spans="2:5" ht="15" x14ac:dyDescent="0.2">
      <c r="B60" s="219"/>
      <c r="C60" s="219"/>
      <c r="D60" s="219"/>
      <c r="E60" s="219"/>
    </row>
    <row r="61" spans="2:5" ht="15" x14ac:dyDescent="0.2">
      <c r="B61" s="219"/>
      <c r="C61" s="219"/>
      <c r="D61" s="219"/>
      <c r="E61" s="219"/>
    </row>
    <row r="62" spans="2:5" ht="15" x14ac:dyDescent="0.2">
      <c r="B62" s="219"/>
      <c r="C62" s="219"/>
      <c r="D62" s="219"/>
      <c r="E62" s="219"/>
    </row>
    <row r="63" spans="2:5" ht="15" x14ac:dyDescent="0.2">
      <c r="B63" s="219"/>
      <c r="C63" s="219"/>
      <c r="D63" s="219"/>
      <c r="E63" s="219"/>
    </row>
    <row r="64" spans="2:5" ht="15" x14ac:dyDescent="0.2">
      <c r="B64" s="219"/>
      <c r="C64" s="219"/>
      <c r="D64" s="219"/>
      <c r="E64" s="219"/>
    </row>
    <row r="65" spans="2:5" ht="15" x14ac:dyDescent="0.2">
      <c r="B65" s="219"/>
      <c r="C65" s="219"/>
      <c r="D65" s="219"/>
      <c r="E65" s="219"/>
    </row>
    <row r="66" spans="2:5" ht="15" x14ac:dyDescent="0.2">
      <c r="B66" s="219"/>
      <c r="C66" s="219"/>
      <c r="D66" s="219"/>
      <c r="E66" s="219"/>
    </row>
    <row r="67" spans="2:5" ht="15" x14ac:dyDescent="0.2">
      <c r="B67" s="219"/>
      <c r="C67" s="219"/>
      <c r="D67" s="219"/>
      <c r="E67" s="219"/>
    </row>
    <row r="68" spans="2:5" ht="15" x14ac:dyDescent="0.2">
      <c r="B68" s="219"/>
      <c r="C68" s="219"/>
      <c r="D68" s="219"/>
      <c r="E68" s="219"/>
    </row>
    <row r="69" spans="2:5" ht="15" x14ac:dyDescent="0.2">
      <c r="B69" s="219"/>
      <c r="C69" s="219"/>
      <c r="D69" s="219"/>
      <c r="E69" s="219"/>
    </row>
    <row r="70" spans="2:5" ht="15" x14ac:dyDescent="0.2">
      <c r="B70" s="219"/>
      <c r="C70" s="219"/>
      <c r="D70" s="219"/>
      <c r="E70" s="219"/>
    </row>
    <row r="71" spans="2:5" ht="15" x14ac:dyDescent="0.2">
      <c r="B71" s="219"/>
      <c r="C71" s="219"/>
      <c r="D71" s="219"/>
      <c r="E71" s="219"/>
    </row>
    <row r="72" spans="2:5" ht="15" x14ac:dyDescent="0.2">
      <c r="B72" s="219"/>
      <c r="C72" s="219"/>
      <c r="D72" s="219"/>
      <c r="E72" s="219"/>
    </row>
    <row r="73" spans="2:5" ht="15" x14ac:dyDescent="0.2">
      <c r="B73" s="219"/>
      <c r="C73" s="219"/>
      <c r="D73" s="219"/>
      <c r="E73" s="219"/>
    </row>
    <row r="74" spans="2:5" ht="15" x14ac:dyDescent="0.2">
      <c r="B74" s="219"/>
      <c r="C74" s="219"/>
      <c r="D74" s="219"/>
      <c r="E74" s="219"/>
    </row>
    <row r="75" spans="2:5" ht="15" x14ac:dyDescent="0.2">
      <c r="B75" s="219"/>
      <c r="C75" s="219"/>
      <c r="D75" s="219"/>
      <c r="E75" s="219"/>
    </row>
    <row r="76" spans="2:5" ht="15" x14ac:dyDescent="0.2">
      <c r="B76" s="219"/>
      <c r="C76" s="219"/>
      <c r="D76" s="219"/>
      <c r="E76" s="219"/>
    </row>
    <row r="77" spans="2:5" ht="15" x14ac:dyDescent="0.2">
      <c r="B77" s="219"/>
      <c r="C77" s="219"/>
      <c r="D77" s="219"/>
      <c r="E77" s="219"/>
    </row>
    <row r="78" spans="2:5" ht="15" x14ac:dyDescent="0.2">
      <c r="B78" s="219"/>
      <c r="C78" s="219"/>
      <c r="D78" s="219"/>
      <c r="E78" s="219"/>
    </row>
    <row r="79" spans="2:5" ht="15" x14ac:dyDescent="0.2">
      <c r="B79" s="219"/>
      <c r="C79" s="219"/>
      <c r="D79" s="219"/>
      <c r="E79" s="219"/>
    </row>
    <row r="80" spans="2:5" ht="15" x14ac:dyDescent="0.2">
      <c r="B80" s="219"/>
      <c r="C80" s="219"/>
      <c r="D80" s="219"/>
      <c r="E80" s="219"/>
    </row>
    <row r="81" spans="2:5" ht="15" x14ac:dyDescent="0.2">
      <c r="B81" s="219"/>
      <c r="C81" s="219"/>
      <c r="D81" s="219"/>
      <c r="E81" s="219"/>
    </row>
    <row r="82" spans="2:5" ht="15" x14ac:dyDescent="0.2">
      <c r="B82" s="219"/>
      <c r="C82" s="219"/>
      <c r="D82" s="219"/>
      <c r="E82" s="219"/>
    </row>
    <row r="83" spans="2:5" ht="15" x14ac:dyDescent="0.2">
      <c r="B83" s="219"/>
      <c r="C83" s="219"/>
      <c r="D83" s="219"/>
      <c r="E83" s="219"/>
    </row>
    <row r="84" spans="2:5" ht="15" x14ac:dyDescent="0.2">
      <c r="B84" s="219"/>
      <c r="C84" s="219"/>
      <c r="D84" s="219"/>
      <c r="E84" s="219"/>
    </row>
    <row r="85" spans="2:5" ht="15" x14ac:dyDescent="0.2">
      <c r="B85" s="219"/>
      <c r="C85" s="219"/>
      <c r="D85" s="219"/>
      <c r="E85" s="219"/>
    </row>
    <row r="86" spans="2:5" ht="15" x14ac:dyDescent="0.2">
      <c r="B86" s="219"/>
      <c r="C86" s="219"/>
      <c r="D86" s="219"/>
      <c r="E86" s="219"/>
    </row>
    <row r="87" spans="2:5" ht="15" x14ac:dyDescent="0.2">
      <c r="B87" s="219"/>
      <c r="C87" s="219"/>
      <c r="D87" s="219"/>
      <c r="E87" s="219"/>
    </row>
    <row r="88" spans="2:5" ht="15" x14ac:dyDescent="0.2">
      <c r="B88" s="219"/>
      <c r="C88" s="219"/>
      <c r="D88" s="219"/>
      <c r="E88" s="219"/>
    </row>
    <row r="89" spans="2:5" ht="15" x14ac:dyDescent="0.2">
      <c r="B89" s="219"/>
      <c r="C89" s="219"/>
      <c r="D89" s="219"/>
      <c r="E89" s="219"/>
    </row>
    <row r="90" spans="2:5" ht="15" x14ac:dyDescent="0.2">
      <c r="B90" s="219"/>
      <c r="C90" s="219"/>
      <c r="D90" s="219"/>
      <c r="E90" s="219"/>
    </row>
    <row r="91" spans="2:5" ht="15" x14ac:dyDescent="0.2">
      <c r="B91" s="219"/>
      <c r="C91" s="219"/>
      <c r="D91" s="219"/>
      <c r="E91" s="219"/>
    </row>
    <row r="92" spans="2:5" ht="15" x14ac:dyDescent="0.2">
      <c r="B92" s="219"/>
      <c r="C92" s="219"/>
      <c r="D92" s="219"/>
      <c r="E92" s="219"/>
    </row>
    <row r="93" spans="2:5" ht="15" x14ac:dyDescent="0.2">
      <c r="B93" s="219"/>
      <c r="C93" s="219"/>
      <c r="D93" s="219"/>
      <c r="E93" s="219"/>
    </row>
    <row r="94" spans="2:5" ht="15" x14ac:dyDescent="0.2">
      <c r="B94" s="219"/>
      <c r="C94" s="219"/>
      <c r="D94" s="219"/>
      <c r="E94" s="219"/>
    </row>
    <row r="95" spans="2:5" ht="15" x14ac:dyDescent="0.2">
      <c r="B95" s="219"/>
      <c r="C95" s="219"/>
      <c r="D95" s="219"/>
      <c r="E95" s="219"/>
    </row>
    <row r="96" spans="2:5" ht="15" x14ac:dyDescent="0.2">
      <c r="B96" s="219"/>
      <c r="C96" s="219"/>
      <c r="D96" s="219"/>
      <c r="E96" s="219"/>
    </row>
    <row r="97" spans="2:5" ht="15" x14ac:dyDescent="0.2">
      <c r="B97" s="219"/>
      <c r="C97" s="219"/>
      <c r="D97" s="219"/>
      <c r="E97" s="219"/>
    </row>
    <row r="98" spans="2:5" ht="15" x14ac:dyDescent="0.2">
      <c r="B98" s="219"/>
      <c r="C98" s="219"/>
      <c r="D98" s="219"/>
      <c r="E98" s="219"/>
    </row>
    <row r="99" spans="2:5" ht="15" x14ac:dyDescent="0.2">
      <c r="B99" s="219"/>
      <c r="C99" s="219"/>
      <c r="D99" s="219"/>
      <c r="E99" s="219"/>
    </row>
    <row r="100" spans="2:5" ht="15" x14ac:dyDescent="0.2">
      <c r="B100" s="219"/>
      <c r="C100" s="219"/>
      <c r="D100" s="219"/>
      <c r="E100" s="219"/>
    </row>
  </sheetData>
  <mergeCells count="12">
    <mergeCell ref="B10:B11"/>
    <mergeCell ref="C10:C11"/>
    <mergeCell ref="D10:D11"/>
    <mergeCell ref="E10:E11"/>
    <mergeCell ref="B2:B3"/>
    <mergeCell ref="C2:C3"/>
    <mergeCell ref="D2:D3"/>
    <mergeCell ref="E2:E3"/>
    <mergeCell ref="B4:B5"/>
    <mergeCell ref="C4:C5"/>
    <mergeCell ref="D4:D5"/>
    <mergeCell ref="E4:E5"/>
  </mergeCells>
  <pageMargins left="0.7" right="0.7" top="0.75" bottom="0.75" header="0.3" footer="0.3"/>
  <pageSetup scale="46" orientation="portrait" r:id="rId2"/>
  <colBreaks count="1" manualBreakCount="1">
    <brk id="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zoomScaleNormal="100" workbookViewId="0">
      <pane ySplit="1" topLeftCell="A2" activePane="bottomLeft" state="frozen"/>
      <selection pane="bottomLeft" activeCell="F18" sqref="F18"/>
    </sheetView>
  </sheetViews>
  <sheetFormatPr defaultColWidth="17.140625" defaultRowHeight="12.75" customHeight="1" x14ac:dyDescent="0.2"/>
  <cols>
    <col min="1" max="1" width="18.5703125" bestFit="1" customWidth="1"/>
    <col min="2" max="2" width="41" bestFit="1" customWidth="1"/>
    <col min="3" max="3" width="14.85546875" bestFit="1" customWidth="1"/>
    <col min="4" max="4" width="11.85546875" bestFit="1" customWidth="1"/>
    <col min="5" max="5" width="9.28515625" bestFit="1" customWidth="1"/>
    <col min="6" max="6" width="34.5703125" bestFit="1" customWidth="1"/>
    <col min="7" max="7" width="10.85546875" customWidth="1"/>
    <col min="8" max="8" width="21.140625" bestFit="1" customWidth="1"/>
  </cols>
  <sheetData>
    <row r="1" spans="1:7" ht="39" x14ac:dyDescent="0.25">
      <c r="A1" s="63" t="s">
        <v>392</v>
      </c>
      <c r="B1" s="210" t="s">
        <v>49</v>
      </c>
      <c r="C1" s="167" t="s">
        <v>50</v>
      </c>
      <c r="D1" s="214" t="s">
        <v>51</v>
      </c>
      <c r="E1" s="186" t="s">
        <v>52</v>
      </c>
      <c r="F1" s="269" t="s">
        <v>416</v>
      </c>
      <c r="G1" t="s">
        <v>419</v>
      </c>
    </row>
    <row r="2" spans="1:7" ht="18" customHeight="1" x14ac:dyDescent="0.2">
      <c r="A2" s="109">
        <v>42</v>
      </c>
      <c r="B2" s="404" t="s">
        <v>421</v>
      </c>
      <c r="C2" s="335" t="s">
        <v>422</v>
      </c>
      <c r="D2" s="417"/>
      <c r="E2" s="418"/>
      <c r="F2" s="270" t="s">
        <v>352</v>
      </c>
      <c r="G2" s="271">
        <v>1</v>
      </c>
    </row>
    <row r="3" spans="1:7" ht="18" customHeight="1" x14ac:dyDescent="0.2">
      <c r="A3" s="151">
        <v>41</v>
      </c>
      <c r="B3" s="405"/>
      <c r="C3" s="336"/>
      <c r="D3" s="309"/>
      <c r="E3" s="310"/>
      <c r="F3" s="270" t="s">
        <v>359</v>
      </c>
      <c r="G3" s="271">
        <v>1</v>
      </c>
    </row>
    <row r="4" spans="1:7" ht="18" customHeight="1" x14ac:dyDescent="0.2">
      <c r="A4" s="151">
        <v>40</v>
      </c>
      <c r="B4" s="404" t="s">
        <v>421</v>
      </c>
      <c r="C4" s="335" t="s">
        <v>422</v>
      </c>
      <c r="D4" s="309"/>
      <c r="E4" s="310"/>
      <c r="F4" s="270" t="s">
        <v>349</v>
      </c>
      <c r="G4" s="271">
        <v>1</v>
      </c>
    </row>
    <row r="5" spans="1:7" ht="18" customHeight="1" x14ac:dyDescent="0.2">
      <c r="A5" s="151">
        <v>39</v>
      </c>
      <c r="B5" s="405"/>
      <c r="C5" s="336"/>
      <c r="D5" s="309"/>
      <c r="E5" s="310"/>
      <c r="F5" s="270" t="s">
        <v>53</v>
      </c>
      <c r="G5" s="271">
        <v>2</v>
      </c>
    </row>
    <row r="6" spans="1:7" ht="18" customHeight="1" x14ac:dyDescent="0.2">
      <c r="A6" s="151">
        <v>38</v>
      </c>
      <c r="B6" s="405" t="s">
        <v>349</v>
      </c>
      <c r="C6" s="407" t="s">
        <v>10</v>
      </c>
      <c r="D6" s="323" t="s">
        <v>393</v>
      </c>
      <c r="E6" s="310"/>
      <c r="F6" s="270" t="s">
        <v>355</v>
      </c>
      <c r="G6" s="271">
        <v>1</v>
      </c>
    </row>
    <row r="7" spans="1:7" ht="18" customHeight="1" x14ac:dyDescent="0.2">
      <c r="A7" s="151">
        <v>37</v>
      </c>
      <c r="B7" s="406"/>
      <c r="C7" s="406"/>
      <c r="D7" s="309"/>
      <c r="E7" s="310"/>
      <c r="F7" s="270" t="s">
        <v>79</v>
      </c>
      <c r="G7" s="271">
        <v>1</v>
      </c>
    </row>
    <row r="8" spans="1:7" ht="18" customHeight="1" x14ac:dyDescent="0.2">
      <c r="A8" s="151">
        <v>36</v>
      </c>
      <c r="B8" s="277" t="s">
        <v>423</v>
      </c>
      <c r="C8" s="147" t="s">
        <v>9</v>
      </c>
      <c r="D8" s="221" t="s">
        <v>394</v>
      </c>
      <c r="E8" s="216"/>
      <c r="F8" s="270" t="s">
        <v>361</v>
      </c>
      <c r="G8" s="271">
        <v>2</v>
      </c>
    </row>
    <row r="9" spans="1:7" ht="18" customHeight="1" x14ac:dyDescent="0.2">
      <c r="A9" s="151">
        <v>35</v>
      </c>
      <c r="B9" s="116"/>
      <c r="C9" s="116"/>
      <c r="D9" s="221"/>
      <c r="E9" s="216"/>
      <c r="F9" s="270" t="s">
        <v>423</v>
      </c>
      <c r="G9" s="271">
        <v>2</v>
      </c>
    </row>
    <row r="10" spans="1:7" ht="18" customHeight="1" x14ac:dyDescent="0.2">
      <c r="A10" s="151">
        <v>34</v>
      </c>
      <c r="B10" s="405" t="s">
        <v>352</v>
      </c>
      <c r="C10" s="407" t="s">
        <v>10</v>
      </c>
      <c r="D10" s="309" t="s">
        <v>395</v>
      </c>
      <c r="E10" s="310"/>
      <c r="F10" s="270" t="s">
        <v>85</v>
      </c>
      <c r="G10" s="271">
        <v>1</v>
      </c>
    </row>
    <row r="11" spans="1:7" ht="18" customHeight="1" x14ac:dyDescent="0.2">
      <c r="A11" s="151">
        <v>33</v>
      </c>
      <c r="B11" s="406"/>
      <c r="C11" s="406"/>
      <c r="D11" s="323"/>
      <c r="E11" s="310"/>
      <c r="F11" s="270" t="s">
        <v>357</v>
      </c>
      <c r="G11" s="271">
        <v>1</v>
      </c>
    </row>
    <row r="12" spans="1:7" ht="18" customHeight="1" x14ac:dyDescent="0.2">
      <c r="A12" s="151">
        <v>32</v>
      </c>
      <c r="B12" s="277" t="s">
        <v>423</v>
      </c>
      <c r="C12" s="147" t="s">
        <v>9</v>
      </c>
      <c r="D12" s="221" t="s">
        <v>396</v>
      </c>
      <c r="E12" s="216"/>
      <c r="F12" s="270" t="s">
        <v>421</v>
      </c>
      <c r="G12" s="271">
        <v>2</v>
      </c>
    </row>
    <row r="13" spans="1:7" ht="18" customHeight="1" x14ac:dyDescent="0.2">
      <c r="A13" s="151">
        <v>31</v>
      </c>
      <c r="B13" s="116"/>
      <c r="C13" s="116"/>
      <c r="D13" s="221"/>
      <c r="E13" s="216"/>
      <c r="F13" s="270" t="s">
        <v>418</v>
      </c>
      <c r="G13" s="271">
        <v>15</v>
      </c>
    </row>
    <row r="14" spans="1:7" ht="18" customHeight="1" x14ac:dyDescent="0.2">
      <c r="A14" s="151">
        <v>30</v>
      </c>
      <c r="B14" s="409" t="s">
        <v>355</v>
      </c>
      <c r="C14" s="410" t="s">
        <v>356</v>
      </c>
      <c r="D14" s="323"/>
      <c r="E14" s="310"/>
      <c r="F14" s="222"/>
    </row>
    <row r="15" spans="1:7" ht="18" customHeight="1" x14ac:dyDescent="0.2">
      <c r="A15" s="151">
        <v>29</v>
      </c>
      <c r="B15" s="409"/>
      <c r="C15" s="410"/>
      <c r="D15" s="309"/>
      <c r="E15" s="310"/>
      <c r="F15" s="222"/>
    </row>
    <row r="16" spans="1:7" ht="18" customHeight="1" x14ac:dyDescent="0.2">
      <c r="A16" s="151">
        <v>28</v>
      </c>
      <c r="B16" s="405" t="s">
        <v>357</v>
      </c>
      <c r="C16" s="407" t="s">
        <v>32</v>
      </c>
      <c r="D16" s="309" t="s">
        <v>397</v>
      </c>
      <c r="E16" s="310"/>
      <c r="F16" s="222"/>
    </row>
    <row r="17" spans="1:6" ht="18" customHeight="1" x14ac:dyDescent="0.2">
      <c r="A17" s="151">
        <v>27</v>
      </c>
      <c r="B17" s="405"/>
      <c r="C17" s="407"/>
      <c r="D17" s="309"/>
      <c r="E17" s="310"/>
      <c r="F17" s="222"/>
    </row>
    <row r="18" spans="1:6" ht="18" customHeight="1" x14ac:dyDescent="0.2">
      <c r="A18" s="151">
        <v>26</v>
      </c>
      <c r="B18" s="116"/>
      <c r="C18" s="116"/>
      <c r="D18" s="144"/>
      <c r="E18" s="216"/>
      <c r="F18" s="222"/>
    </row>
    <row r="19" spans="1:6" ht="18" customHeight="1" x14ac:dyDescent="0.2">
      <c r="A19" s="151">
        <v>25</v>
      </c>
      <c r="B19" s="116"/>
      <c r="C19" s="116"/>
      <c r="D19" s="221"/>
      <c r="E19" s="216"/>
      <c r="F19" s="222"/>
    </row>
    <row r="20" spans="1:6" ht="18" customHeight="1" x14ac:dyDescent="0.2">
      <c r="A20" s="151">
        <v>24</v>
      </c>
      <c r="B20" s="116"/>
      <c r="C20" s="116"/>
      <c r="D20" s="144"/>
      <c r="E20" s="216"/>
      <c r="F20" s="222"/>
    </row>
    <row r="21" spans="1:6" ht="18" customHeight="1" x14ac:dyDescent="0.2">
      <c r="A21" s="151">
        <v>23</v>
      </c>
      <c r="B21" s="116"/>
      <c r="C21" s="116"/>
      <c r="D21" s="144"/>
      <c r="E21" s="216"/>
      <c r="F21" s="222"/>
    </row>
    <row r="22" spans="1:6" ht="18" customHeight="1" x14ac:dyDescent="0.2">
      <c r="A22" s="151">
        <v>22</v>
      </c>
      <c r="B22" s="405" t="s">
        <v>359</v>
      </c>
      <c r="C22" s="407" t="s">
        <v>97</v>
      </c>
      <c r="D22" s="309" t="s">
        <v>398</v>
      </c>
      <c r="E22" s="310"/>
      <c r="F22" s="222"/>
    </row>
    <row r="23" spans="1:6" ht="18" customHeight="1" x14ac:dyDescent="0.2">
      <c r="A23" s="151">
        <v>21</v>
      </c>
      <c r="B23" s="405"/>
      <c r="C23" s="407"/>
      <c r="D23" s="309"/>
      <c r="E23" s="310"/>
      <c r="F23" s="222"/>
    </row>
    <row r="24" spans="1:6" ht="18" customHeight="1" x14ac:dyDescent="0.2">
      <c r="A24" s="151">
        <v>20</v>
      </c>
      <c r="B24" s="116"/>
      <c r="C24" s="116"/>
      <c r="D24" s="144"/>
      <c r="E24" s="216"/>
      <c r="F24" s="222"/>
    </row>
    <row r="25" spans="1:6" ht="18" customHeight="1" x14ac:dyDescent="0.2">
      <c r="A25" s="151">
        <v>19</v>
      </c>
      <c r="B25" s="404" t="s">
        <v>108</v>
      </c>
      <c r="C25" s="407" t="s">
        <v>109</v>
      </c>
      <c r="D25" s="323" t="s">
        <v>399</v>
      </c>
      <c r="E25" s="310"/>
      <c r="F25" s="222"/>
    </row>
    <row r="26" spans="1:6" ht="18" customHeight="1" x14ac:dyDescent="0.2">
      <c r="A26" s="151">
        <v>18</v>
      </c>
      <c r="B26" s="405"/>
      <c r="C26" s="407"/>
      <c r="D26" s="323"/>
      <c r="E26" s="310"/>
      <c r="F26" s="222"/>
    </row>
    <row r="27" spans="1:6" ht="18" customHeight="1" x14ac:dyDescent="0.2">
      <c r="A27" s="151">
        <v>17</v>
      </c>
      <c r="B27" s="405"/>
      <c r="C27" s="405"/>
      <c r="D27" s="323"/>
      <c r="E27" s="310"/>
      <c r="F27" s="222"/>
    </row>
    <row r="28" spans="1:6" ht="18" customHeight="1" x14ac:dyDescent="0.2">
      <c r="A28" s="151">
        <v>16</v>
      </c>
      <c r="B28" s="116"/>
      <c r="C28" s="116"/>
      <c r="D28" s="144"/>
      <c r="E28" s="216"/>
      <c r="F28" s="222"/>
    </row>
    <row r="29" spans="1:6" ht="18" customHeight="1" x14ac:dyDescent="0.2">
      <c r="A29" s="151">
        <v>15</v>
      </c>
      <c r="B29" s="414" t="s">
        <v>430</v>
      </c>
      <c r="C29" s="410" t="s">
        <v>363</v>
      </c>
      <c r="D29" s="309"/>
      <c r="E29" s="310"/>
      <c r="F29" s="222"/>
    </row>
    <row r="30" spans="1:6" ht="18" customHeight="1" x14ac:dyDescent="0.2">
      <c r="A30" s="151">
        <v>14</v>
      </c>
      <c r="B30" s="409"/>
      <c r="C30" s="410"/>
      <c r="D30" s="323"/>
      <c r="E30" s="310"/>
      <c r="F30" s="222"/>
    </row>
    <row r="31" spans="1:6" ht="18" customHeight="1" x14ac:dyDescent="0.2">
      <c r="A31" s="151">
        <v>13</v>
      </c>
      <c r="B31" s="409"/>
      <c r="C31" s="409"/>
      <c r="D31" s="323"/>
      <c r="E31" s="310"/>
      <c r="F31" s="222"/>
    </row>
    <row r="32" spans="1:6" ht="18" customHeight="1" x14ac:dyDescent="0.2">
      <c r="A32" s="151">
        <v>12</v>
      </c>
      <c r="B32" s="116"/>
      <c r="C32" s="116"/>
      <c r="D32" s="144"/>
      <c r="E32" s="216"/>
      <c r="F32" s="222"/>
    </row>
    <row r="33" spans="1:6" ht="18" customHeight="1" x14ac:dyDescent="0.2">
      <c r="A33" s="151">
        <v>11</v>
      </c>
      <c r="B33" s="105" t="s">
        <v>53</v>
      </c>
      <c r="C33" s="105" t="s">
        <v>54</v>
      </c>
      <c r="D33" s="221"/>
      <c r="E33" s="216"/>
      <c r="F33" s="222"/>
    </row>
    <row r="34" spans="1:6" ht="18" customHeight="1" x14ac:dyDescent="0.2">
      <c r="A34" s="151">
        <v>10</v>
      </c>
      <c r="B34" s="105" t="s">
        <v>53</v>
      </c>
      <c r="C34" s="105" t="s">
        <v>54</v>
      </c>
      <c r="D34" s="221"/>
      <c r="E34" s="216"/>
      <c r="F34" s="222"/>
    </row>
    <row r="35" spans="1:6" ht="18" customHeight="1" x14ac:dyDescent="0.2">
      <c r="A35" s="151">
        <v>9</v>
      </c>
      <c r="B35" s="105" t="s">
        <v>79</v>
      </c>
      <c r="C35" s="105" t="s">
        <v>80</v>
      </c>
      <c r="D35" s="221"/>
      <c r="E35" s="216"/>
      <c r="F35" s="222"/>
    </row>
    <row r="36" spans="1:6" ht="18" customHeight="1" x14ac:dyDescent="0.2">
      <c r="A36" s="151">
        <v>8</v>
      </c>
      <c r="B36" s="242"/>
      <c r="C36" s="144"/>
      <c r="D36" s="144"/>
      <c r="E36" s="216"/>
      <c r="F36" s="222"/>
    </row>
    <row r="37" spans="1:6" ht="18" customHeight="1" x14ac:dyDescent="0.2">
      <c r="A37" s="151">
        <v>7</v>
      </c>
      <c r="B37" s="144"/>
      <c r="C37" s="144"/>
      <c r="D37" s="221"/>
      <c r="E37" s="216"/>
      <c r="F37" s="222"/>
    </row>
    <row r="38" spans="1:6" ht="18" customHeight="1" x14ac:dyDescent="0.2">
      <c r="A38" s="151">
        <v>6</v>
      </c>
      <c r="B38" s="144"/>
      <c r="C38" s="144"/>
      <c r="D38" s="221"/>
      <c r="E38" s="216"/>
      <c r="F38" s="222"/>
    </row>
    <row r="39" spans="1:6" ht="18" customHeight="1" x14ac:dyDescent="0.2">
      <c r="A39" s="151">
        <v>5</v>
      </c>
      <c r="B39" s="242"/>
      <c r="C39" s="144"/>
      <c r="D39" s="144"/>
      <c r="E39" s="216"/>
      <c r="F39" s="222"/>
    </row>
    <row r="40" spans="1:6" ht="18" customHeight="1" x14ac:dyDescent="0.2">
      <c r="A40" s="151">
        <v>4</v>
      </c>
      <c r="B40" s="405" t="s">
        <v>85</v>
      </c>
      <c r="C40" s="405" t="s">
        <v>86</v>
      </c>
      <c r="D40" s="309" t="s">
        <v>400</v>
      </c>
      <c r="E40" s="310"/>
      <c r="F40" s="222"/>
    </row>
    <row r="41" spans="1:6" ht="18" customHeight="1" x14ac:dyDescent="0.2">
      <c r="A41" s="151">
        <v>3</v>
      </c>
      <c r="B41" s="407"/>
      <c r="C41" s="407"/>
      <c r="D41" s="309"/>
      <c r="E41" s="310"/>
      <c r="F41" s="222"/>
    </row>
    <row r="42" spans="1:6" ht="18" customHeight="1" x14ac:dyDescent="0.2">
      <c r="A42" s="151">
        <v>2</v>
      </c>
      <c r="B42" s="407"/>
      <c r="C42" s="407"/>
      <c r="D42" s="309"/>
      <c r="E42" s="310"/>
      <c r="F42" s="222"/>
    </row>
    <row r="43" spans="1:6" ht="18" customHeight="1" x14ac:dyDescent="0.2">
      <c r="A43" s="151">
        <v>1</v>
      </c>
      <c r="B43" s="407"/>
      <c r="C43" s="407"/>
      <c r="D43" s="309"/>
      <c r="E43" s="310"/>
      <c r="F43" s="222"/>
    </row>
    <row r="44" spans="1:6" ht="18" customHeight="1" x14ac:dyDescent="0.2">
      <c r="A44" s="54"/>
      <c r="B44" s="26"/>
      <c r="C44" s="119"/>
      <c r="D44" s="221"/>
      <c r="E44" s="221"/>
      <c r="F44" s="222"/>
    </row>
  </sheetData>
  <mergeCells count="40">
    <mergeCell ref="B29:B31"/>
    <mergeCell ref="C29:C31"/>
    <mergeCell ref="D29:D31"/>
    <mergeCell ref="E29:E31"/>
    <mergeCell ref="B40:B43"/>
    <mergeCell ref="C40:C43"/>
    <mergeCell ref="D40:D43"/>
    <mergeCell ref="E40:E43"/>
    <mergeCell ref="B22:B23"/>
    <mergeCell ref="C22:C23"/>
    <mergeCell ref="D22:D23"/>
    <mergeCell ref="E22:E23"/>
    <mergeCell ref="B25:B27"/>
    <mergeCell ref="C25:C27"/>
    <mergeCell ref="D25:D27"/>
    <mergeCell ref="E25:E27"/>
    <mergeCell ref="B14:B15"/>
    <mergeCell ref="C14:C15"/>
    <mergeCell ref="D14:D15"/>
    <mergeCell ref="E14:E15"/>
    <mergeCell ref="B16:B17"/>
    <mergeCell ref="C16:C17"/>
    <mergeCell ref="D16:D17"/>
    <mergeCell ref="E16:E17"/>
    <mergeCell ref="B6:B7"/>
    <mergeCell ref="C6:C7"/>
    <mergeCell ref="D6:D7"/>
    <mergeCell ref="E6:E7"/>
    <mergeCell ref="B10:B11"/>
    <mergeCell ref="C10:C11"/>
    <mergeCell ref="D10:D11"/>
    <mergeCell ref="E10:E11"/>
    <mergeCell ref="B2:B3"/>
    <mergeCell ref="C2:C3"/>
    <mergeCell ref="D2:D3"/>
    <mergeCell ref="E2:E3"/>
    <mergeCell ref="B4:B5"/>
    <mergeCell ref="C4:C5"/>
    <mergeCell ref="D4:D5"/>
    <mergeCell ref="E4:E5"/>
  </mergeCells>
  <pageMargins left="0.7" right="0.7" top="0.75" bottom="0.75" header="0.3" footer="0.3"/>
  <pageSetup scale="46"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zoomScaleNormal="100" workbookViewId="0">
      <pane ySplit="1" topLeftCell="A2" activePane="bottomLeft" state="frozen"/>
      <selection pane="bottomLeft" activeCell="F26" sqref="F26"/>
    </sheetView>
  </sheetViews>
  <sheetFormatPr defaultColWidth="17.140625" defaultRowHeight="12.75" customHeight="1" x14ac:dyDescent="0.2"/>
  <cols>
    <col min="1" max="1" width="23" bestFit="1" customWidth="1"/>
    <col min="2" max="2" width="45" bestFit="1" customWidth="1"/>
    <col min="3" max="3" width="12" bestFit="1" customWidth="1"/>
    <col min="4" max="4" width="11.85546875" bestFit="1" customWidth="1"/>
    <col min="5" max="5" width="28.85546875" bestFit="1" customWidth="1"/>
    <col min="6" max="6" width="35.42578125" bestFit="1" customWidth="1"/>
    <col min="7" max="7" width="10.42578125" customWidth="1"/>
    <col min="8" max="8" width="21.140625" customWidth="1"/>
    <col min="9" max="9" width="11.42578125" customWidth="1"/>
  </cols>
  <sheetData>
    <row r="1" spans="1:7" ht="54" x14ac:dyDescent="0.25">
      <c r="A1" s="73" t="s">
        <v>401</v>
      </c>
      <c r="B1" s="36" t="s">
        <v>49</v>
      </c>
      <c r="C1" s="36" t="s">
        <v>50</v>
      </c>
      <c r="D1" s="39" t="s">
        <v>51</v>
      </c>
      <c r="E1" s="36" t="s">
        <v>52</v>
      </c>
      <c r="F1" s="269" t="s">
        <v>416</v>
      </c>
      <c r="G1" t="s">
        <v>419</v>
      </c>
    </row>
    <row r="2" spans="1:7" ht="12.75" customHeight="1" x14ac:dyDescent="0.2">
      <c r="A2" s="66">
        <v>42</v>
      </c>
      <c r="B2" s="416" t="s">
        <v>421</v>
      </c>
      <c r="C2" s="335" t="s">
        <v>422</v>
      </c>
      <c r="D2" s="419"/>
      <c r="E2" s="419"/>
      <c r="F2" s="270" t="s">
        <v>368</v>
      </c>
      <c r="G2" s="271">
        <v>1</v>
      </c>
    </row>
    <row r="3" spans="1:7" ht="12.75" customHeight="1" x14ac:dyDescent="0.2">
      <c r="A3" s="115">
        <v>41</v>
      </c>
      <c r="B3" s="378"/>
      <c r="C3" s="336"/>
      <c r="D3" s="329"/>
      <c r="E3" s="419"/>
      <c r="F3" s="270" t="s">
        <v>366</v>
      </c>
      <c r="G3" s="271">
        <v>1</v>
      </c>
    </row>
    <row r="4" spans="1:7" ht="12.75" customHeight="1" x14ac:dyDescent="0.2">
      <c r="A4" s="115">
        <v>40</v>
      </c>
      <c r="B4" s="416" t="s">
        <v>421</v>
      </c>
      <c r="C4" s="335" t="s">
        <v>422</v>
      </c>
      <c r="D4" s="329"/>
      <c r="E4" s="419"/>
      <c r="F4" s="270" t="s">
        <v>375</v>
      </c>
      <c r="G4" s="271">
        <v>1</v>
      </c>
    </row>
    <row r="5" spans="1:7" ht="12.75" customHeight="1" x14ac:dyDescent="0.2">
      <c r="A5" s="115">
        <v>39</v>
      </c>
      <c r="B5" s="378"/>
      <c r="C5" s="336"/>
      <c r="D5" s="329"/>
      <c r="E5" s="419"/>
      <c r="F5" s="270" t="s">
        <v>371</v>
      </c>
      <c r="G5" s="271">
        <v>1</v>
      </c>
    </row>
    <row r="6" spans="1:7" ht="12.75" customHeight="1" x14ac:dyDescent="0.2">
      <c r="A6" s="115">
        <v>38</v>
      </c>
      <c r="B6" s="28" t="s">
        <v>24</v>
      </c>
      <c r="C6" s="28" t="s">
        <v>25</v>
      </c>
      <c r="D6" s="14" t="s">
        <v>402</v>
      </c>
      <c r="E6" s="176"/>
      <c r="F6" s="270" t="s">
        <v>424</v>
      </c>
      <c r="G6" s="271">
        <v>1</v>
      </c>
    </row>
    <row r="7" spans="1:7" ht="12.75" customHeight="1" x14ac:dyDescent="0.2">
      <c r="A7" s="121">
        <v>37</v>
      </c>
      <c r="B7" s="221"/>
      <c r="C7" s="216"/>
      <c r="D7" s="216"/>
      <c r="E7" s="214"/>
      <c r="F7" s="270" t="s">
        <v>383</v>
      </c>
      <c r="G7" s="271">
        <v>1</v>
      </c>
    </row>
    <row r="8" spans="1:7" ht="12.75" customHeight="1" x14ac:dyDescent="0.2">
      <c r="A8" s="121">
        <v>36</v>
      </c>
      <c r="B8" s="268" t="s">
        <v>428</v>
      </c>
      <c r="C8" s="124" t="s">
        <v>34</v>
      </c>
      <c r="D8" s="221" t="s">
        <v>403</v>
      </c>
      <c r="E8" s="216"/>
      <c r="F8" s="270" t="s">
        <v>381</v>
      </c>
      <c r="G8" s="271">
        <v>1</v>
      </c>
    </row>
    <row r="9" spans="1:7" ht="12.75" customHeight="1" x14ac:dyDescent="0.2">
      <c r="A9" s="121">
        <v>35</v>
      </c>
      <c r="B9" s="282" t="s">
        <v>186</v>
      </c>
      <c r="C9" s="124" t="s">
        <v>187</v>
      </c>
      <c r="D9" s="144"/>
      <c r="E9" s="49"/>
      <c r="F9" s="270" t="s">
        <v>385</v>
      </c>
      <c r="G9" s="271">
        <v>1</v>
      </c>
    </row>
    <row r="10" spans="1:7" ht="12.75" customHeight="1" x14ac:dyDescent="0.2">
      <c r="A10" s="121">
        <v>34</v>
      </c>
      <c r="B10" s="404" t="s">
        <v>424</v>
      </c>
      <c r="C10" s="405" t="s">
        <v>35</v>
      </c>
      <c r="D10" s="309" t="s">
        <v>404</v>
      </c>
      <c r="E10" s="417"/>
      <c r="F10" s="270" t="s">
        <v>377</v>
      </c>
      <c r="G10" s="271">
        <v>2</v>
      </c>
    </row>
    <row r="11" spans="1:7" ht="12.75" customHeight="1" x14ac:dyDescent="0.2">
      <c r="A11" s="121">
        <v>33</v>
      </c>
      <c r="B11" s="405"/>
      <c r="C11" s="405"/>
      <c r="D11" s="309"/>
      <c r="E11" s="417"/>
      <c r="F11" s="270" t="s">
        <v>186</v>
      </c>
      <c r="G11" s="271">
        <v>1</v>
      </c>
    </row>
    <row r="12" spans="1:7" ht="12.75" customHeight="1" x14ac:dyDescent="0.2">
      <c r="A12" s="121">
        <v>32</v>
      </c>
      <c r="B12" s="253" t="s">
        <v>371</v>
      </c>
      <c r="C12" s="253" t="s">
        <v>27</v>
      </c>
      <c r="D12" s="221" t="s">
        <v>405</v>
      </c>
      <c r="E12" s="216"/>
      <c r="F12" s="270" t="s">
        <v>425</v>
      </c>
      <c r="G12" s="271">
        <v>1</v>
      </c>
    </row>
    <row r="13" spans="1:7" ht="12.75" customHeight="1" x14ac:dyDescent="0.2">
      <c r="A13" s="121">
        <v>31</v>
      </c>
      <c r="B13" s="124" t="s">
        <v>373</v>
      </c>
      <c r="C13" s="124" t="s">
        <v>8</v>
      </c>
      <c r="D13" s="221" t="s">
        <v>406</v>
      </c>
      <c r="E13" s="216"/>
      <c r="F13" s="270" t="s">
        <v>390</v>
      </c>
      <c r="G13" s="271">
        <v>2</v>
      </c>
    </row>
    <row r="14" spans="1:7" ht="12.75" customHeight="1" x14ac:dyDescent="0.2">
      <c r="A14" s="121">
        <v>30</v>
      </c>
      <c r="B14" s="290" t="s">
        <v>427</v>
      </c>
      <c r="C14" s="108" t="s">
        <v>29</v>
      </c>
      <c r="D14" s="221"/>
      <c r="E14" s="216"/>
      <c r="F14" s="270" t="s">
        <v>205</v>
      </c>
      <c r="G14" s="271">
        <v>2</v>
      </c>
    </row>
    <row r="15" spans="1:7" ht="12.75" customHeight="1" x14ac:dyDescent="0.2">
      <c r="A15" s="121">
        <v>29</v>
      </c>
      <c r="B15" s="221"/>
      <c r="C15" s="221"/>
      <c r="D15" s="221"/>
      <c r="E15" s="221"/>
      <c r="F15" s="270" t="s">
        <v>14</v>
      </c>
      <c r="G15" s="271">
        <v>1</v>
      </c>
    </row>
    <row r="16" spans="1:7" ht="12.75" customHeight="1" x14ac:dyDescent="0.2">
      <c r="A16" s="121">
        <v>28</v>
      </c>
      <c r="B16" s="268" t="s">
        <v>431</v>
      </c>
      <c r="C16" s="124" t="s">
        <v>11</v>
      </c>
      <c r="D16" s="221" t="s">
        <v>407</v>
      </c>
      <c r="E16" s="216"/>
      <c r="F16" s="270" t="s">
        <v>421</v>
      </c>
      <c r="G16" s="271">
        <v>2</v>
      </c>
    </row>
    <row r="17" spans="1:7" ht="12.75" customHeight="1" x14ac:dyDescent="0.2">
      <c r="A17" s="121">
        <v>27</v>
      </c>
      <c r="B17" s="216"/>
      <c r="C17" s="242"/>
      <c r="D17" s="144"/>
      <c r="E17" s="214"/>
      <c r="F17" s="270" t="s">
        <v>373</v>
      </c>
      <c r="G17" s="271">
        <v>1</v>
      </c>
    </row>
    <row r="18" spans="1:7" ht="12.75" customHeight="1" x14ac:dyDescent="0.2">
      <c r="A18" s="121">
        <v>26</v>
      </c>
      <c r="B18" s="268" t="s">
        <v>431</v>
      </c>
      <c r="C18" s="124" t="s">
        <v>11</v>
      </c>
      <c r="D18" s="144" t="s">
        <v>408</v>
      </c>
      <c r="E18" s="216"/>
      <c r="F18" s="270" t="s">
        <v>418</v>
      </c>
      <c r="G18" s="271">
        <v>20</v>
      </c>
    </row>
    <row r="19" spans="1:7" ht="12.75" customHeight="1" x14ac:dyDescent="0.2">
      <c r="A19" s="121">
        <v>25</v>
      </c>
      <c r="B19" s="221"/>
      <c r="C19" s="221"/>
      <c r="D19" s="221"/>
      <c r="E19" s="221"/>
      <c r="F19" s="222"/>
    </row>
    <row r="20" spans="1:7" ht="12.75" customHeight="1" x14ac:dyDescent="0.2">
      <c r="A20" s="121">
        <v>24</v>
      </c>
      <c r="B20" s="282" t="s">
        <v>14</v>
      </c>
      <c r="C20" s="124" t="s">
        <v>15</v>
      </c>
      <c r="D20" s="221" t="s">
        <v>409</v>
      </c>
      <c r="E20" s="216"/>
      <c r="F20" s="222"/>
    </row>
    <row r="21" spans="1:7" ht="12.75" customHeight="1" x14ac:dyDescent="0.2">
      <c r="A21" s="121">
        <v>23</v>
      </c>
      <c r="B21" s="242"/>
      <c r="C21" s="242"/>
      <c r="D21" s="49"/>
      <c r="E21" s="19"/>
      <c r="F21" s="222"/>
    </row>
    <row r="22" spans="1:7" ht="12.75" customHeight="1" x14ac:dyDescent="0.2">
      <c r="A22" s="121">
        <v>22</v>
      </c>
      <c r="B22" s="124" t="s">
        <v>381</v>
      </c>
      <c r="C22" s="124" t="s">
        <v>31</v>
      </c>
      <c r="D22" s="144" t="s">
        <v>410</v>
      </c>
      <c r="E22" s="216" t="s">
        <v>381</v>
      </c>
      <c r="F22" s="222"/>
    </row>
    <row r="23" spans="1:7" ht="12.75" customHeight="1" x14ac:dyDescent="0.2">
      <c r="A23" s="121">
        <v>21</v>
      </c>
      <c r="B23" s="268" t="s">
        <v>295</v>
      </c>
      <c r="C23" s="124" t="s">
        <v>30</v>
      </c>
      <c r="D23" s="144" t="s">
        <v>411</v>
      </c>
      <c r="E23" s="437" t="s">
        <v>383</v>
      </c>
      <c r="F23" s="436"/>
      <c r="G23" s="436"/>
    </row>
    <row r="24" spans="1:7" ht="12.75" customHeight="1" x14ac:dyDescent="0.2">
      <c r="A24" s="121">
        <v>20</v>
      </c>
      <c r="B24" s="124" t="s">
        <v>385</v>
      </c>
      <c r="C24" s="124" t="s">
        <v>386</v>
      </c>
      <c r="D24" s="144" t="s">
        <v>412</v>
      </c>
      <c r="E24" s="437" t="s">
        <v>385</v>
      </c>
      <c r="F24" s="436"/>
      <c r="G24" s="436"/>
    </row>
    <row r="25" spans="1:7" ht="12.75" customHeight="1" x14ac:dyDescent="0.2">
      <c r="A25" s="121">
        <v>19</v>
      </c>
      <c r="B25" s="221"/>
      <c r="C25" s="221"/>
      <c r="D25" s="221"/>
      <c r="E25" s="435"/>
      <c r="F25" s="436"/>
      <c r="G25" s="436"/>
    </row>
    <row r="26" spans="1:7" ht="12.75" customHeight="1" x14ac:dyDescent="0.2">
      <c r="A26" s="121">
        <v>18</v>
      </c>
      <c r="B26" s="242"/>
      <c r="C26" s="242"/>
      <c r="D26" s="144"/>
      <c r="E26" s="214"/>
      <c r="F26" s="222"/>
    </row>
    <row r="27" spans="1:7" ht="12.75" customHeight="1" x14ac:dyDescent="0.2">
      <c r="A27" s="121">
        <v>17</v>
      </c>
      <c r="B27" s="116"/>
      <c r="C27" s="116"/>
      <c r="D27" s="116"/>
      <c r="E27" s="84"/>
      <c r="F27" s="222"/>
    </row>
    <row r="28" spans="1:7" ht="12.75" customHeight="1" x14ac:dyDescent="0.2">
      <c r="A28" s="121">
        <v>16</v>
      </c>
      <c r="B28" s="242"/>
      <c r="C28" s="242"/>
      <c r="D28" s="144"/>
      <c r="E28" s="144"/>
      <c r="F28" s="222"/>
    </row>
    <row r="29" spans="1:7" ht="12.75" customHeight="1" x14ac:dyDescent="0.2">
      <c r="A29" s="121">
        <v>15</v>
      </c>
      <c r="B29" s="242"/>
      <c r="C29" s="242"/>
      <c r="D29" s="144"/>
      <c r="E29" s="144"/>
      <c r="F29" s="222"/>
    </row>
    <row r="30" spans="1:7" ht="12.75" customHeight="1" x14ac:dyDescent="0.2">
      <c r="A30" s="121">
        <v>14</v>
      </c>
      <c r="B30" s="242"/>
      <c r="C30" s="242"/>
      <c r="D30" s="144"/>
      <c r="E30" s="84"/>
      <c r="F30" s="222"/>
    </row>
    <row r="31" spans="1:7" ht="12.75" customHeight="1" x14ac:dyDescent="0.2">
      <c r="A31" s="121">
        <v>13</v>
      </c>
      <c r="B31" s="242"/>
      <c r="C31" s="242"/>
      <c r="D31" s="144"/>
      <c r="E31" s="144"/>
      <c r="F31" s="222"/>
    </row>
    <row r="32" spans="1:7" ht="12.75" customHeight="1" x14ac:dyDescent="0.2">
      <c r="A32" s="121">
        <v>12</v>
      </c>
      <c r="B32" s="49"/>
      <c r="C32" s="49"/>
      <c r="D32" s="144"/>
      <c r="E32" s="84"/>
      <c r="F32" s="222"/>
    </row>
    <row r="33" spans="1:6" ht="12.75" customHeight="1" x14ac:dyDescent="0.2">
      <c r="A33" s="121">
        <v>11</v>
      </c>
      <c r="B33" s="144"/>
      <c r="C33" s="144"/>
      <c r="D33" s="144"/>
      <c r="E33" s="84"/>
      <c r="F33" s="222"/>
    </row>
    <row r="34" spans="1:6" ht="12.75" customHeight="1" x14ac:dyDescent="0.2">
      <c r="A34" s="121">
        <v>10</v>
      </c>
      <c r="B34" s="144"/>
      <c r="C34" s="144"/>
      <c r="D34" s="144"/>
      <c r="E34" s="84"/>
      <c r="F34" s="222"/>
    </row>
    <row r="35" spans="1:6" ht="12.75" customHeight="1" x14ac:dyDescent="0.2">
      <c r="A35" s="121">
        <v>9</v>
      </c>
      <c r="B35" s="144"/>
      <c r="C35" s="144"/>
      <c r="D35" s="144"/>
      <c r="E35" s="84"/>
      <c r="F35" s="222"/>
    </row>
    <row r="36" spans="1:6" ht="12.75" customHeight="1" x14ac:dyDescent="0.2">
      <c r="A36" s="121">
        <v>8</v>
      </c>
      <c r="B36" s="242"/>
      <c r="C36" s="242"/>
      <c r="D36" s="144"/>
      <c r="E36" s="84"/>
      <c r="F36" s="222"/>
    </row>
    <row r="37" spans="1:6" ht="12.75" customHeight="1" x14ac:dyDescent="0.2">
      <c r="A37" s="121">
        <v>7</v>
      </c>
      <c r="B37" s="282" t="s">
        <v>214</v>
      </c>
      <c r="C37" s="124" t="s">
        <v>36</v>
      </c>
      <c r="D37" s="144" t="s">
        <v>413</v>
      </c>
      <c r="E37" s="214"/>
      <c r="F37" s="222"/>
    </row>
    <row r="38" spans="1:6" ht="12.75" customHeight="1" x14ac:dyDescent="0.2">
      <c r="A38" s="121">
        <v>6</v>
      </c>
      <c r="B38" s="242"/>
      <c r="C38" s="242"/>
      <c r="D38" s="144"/>
      <c r="E38" s="84"/>
      <c r="F38" s="222"/>
    </row>
    <row r="39" spans="1:6" ht="12.75" customHeight="1" x14ac:dyDescent="0.2">
      <c r="A39" s="121">
        <v>5</v>
      </c>
      <c r="B39" s="124" t="s">
        <v>205</v>
      </c>
      <c r="C39" s="124" t="s">
        <v>5</v>
      </c>
      <c r="D39" s="93" t="s">
        <v>414</v>
      </c>
      <c r="E39" s="144"/>
      <c r="F39" s="222"/>
    </row>
    <row r="40" spans="1:6" ht="12.75" customHeight="1" x14ac:dyDescent="0.2">
      <c r="A40" s="121">
        <v>4</v>
      </c>
      <c r="B40" s="147" t="s">
        <v>390</v>
      </c>
      <c r="C40" s="124" t="s">
        <v>40</v>
      </c>
      <c r="D40" s="164" t="s">
        <v>43</v>
      </c>
      <c r="E40" s="220"/>
      <c r="F40" s="222"/>
    </row>
    <row r="41" spans="1:6" ht="12.75" customHeight="1" x14ac:dyDescent="0.2">
      <c r="A41" s="121">
        <v>3</v>
      </c>
      <c r="B41" s="147" t="s">
        <v>390</v>
      </c>
      <c r="C41" s="147" t="s">
        <v>40</v>
      </c>
      <c r="D41" s="204" t="s">
        <v>45</v>
      </c>
      <c r="E41" s="220"/>
      <c r="F41" s="222"/>
    </row>
    <row r="42" spans="1:6" ht="12.75" customHeight="1" x14ac:dyDescent="0.2">
      <c r="A42" s="121">
        <v>2</v>
      </c>
      <c r="B42" s="147" t="s">
        <v>205</v>
      </c>
      <c r="C42" s="147" t="s">
        <v>5</v>
      </c>
      <c r="D42" s="166" t="s">
        <v>415</v>
      </c>
      <c r="E42" s="84"/>
      <c r="F42" s="222"/>
    </row>
    <row r="43" spans="1:6" ht="12.75" customHeight="1" x14ac:dyDescent="0.2">
      <c r="A43" s="150">
        <v>1</v>
      </c>
      <c r="B43" s="185"/>
      <c r="C43" s="164"/>
      <c r="D43" s="102"/>
      <c r="E43" s="4"/>
      <c r="F43" s="212"/>
    </row>
    <row r="44" spans="1:6" ht="12.75" customHeight="1" x14ac:dyDescent="0.2">
      <c r="A44" s="138"/>
      <c r="B44" s="149"/>
      <c r="C44" s="149"/>
      <c r="D44" s="149"/>
      <c r="E44" s="172"/>
    </row>
    <row r="45" spans="1:6" ht="12.75" customHeight="1" x14ac:dyDescent="0.2">
      <c r="A45" s="190"/>
      <c r="B45" s="201"/>
      <c r="C45" s="201"/>
      <c r="D45" s="201"/>
      <c r="E45" s="180"/>
    </row>
    <row r="46" spans="1:6" ht="12.75" customHeight="1" x14ac:dyDescent="0.2">
      <c r="A46" s="190"/>
      <c r="B46" s="201"/>
      <c r="C46" s="201"/>
      <c r="D46" s="201"/>
      <c r="E46" s="180"/>
    </row>
    <row r="47" spans="1:6" ht="12.75" customHeight="1" x14ac:dyDescent="0.2">
      <c r="A47" s="190"/>
      <c r="B47" s="201"/>
      <c r="C47" s="201"/>
      <c r="D47" s="201"/>
      <c r="E47" s="180"/>
    </row>
    <row r="48" spans="1:6" ht="12.75" customHeight="1" x14ac:dyDescent="0.2">
      <c r="A48" s="190"/>
      <c r="B48" s="201"/>
      <c r="C48" s="201"/>
      <c r="D48" s="201"/>
      <c r="E48" s="180"/>
    </row>
    <row r="49" spans="1:5" ht="12.75" customHeight="1" x14ac:dyDescent="0.2">
      <c r="A49" s="190"/>
      <c r="B49" s="201"/>
      <c r="C49" s="201"/>
      <c r="D49" s="201"/>
      <c r="E49" s="180"/>
    </row>
    <row r="50" spans="1:5" ht="12.75" customHeight="1" x14ac:dyDescent="0.2">
      <c r="A50" s="190"/>
      <c r="B50" s="201"/>
      <c r="C50" s="201"/>
      <c r="D50" s="201"/>
      <c r="E50" s="180"/>
    </row>
    <row r="51" spans="1:5" ht="12.75" customHeight="1" x14ac:dyDescent="0.2">
      <c r="A51" s="190"/>
      <c r="B51" s="201"/>
      <c r="C51" s="201"/>
      <c r="D51" s="201"/>
      <c r="E51" s="180"/>
    </row>
    <row r="52" spans="1:5" ht="15" x14ac:dyDescent="0.2">
      <c r="A52" s="190"/>
      <c r="B52" s="201"/>
      <c r="C52" s="201"/>
      <c r="D52" s="201"/>
      <c r="E52" s="180"/>
    </row>
    <row r="53" spans="1:5" ht="15" x14ac:dyDescent="0.2">
      <c r="A53" s="190"/>
      <c r="B53" s="201"/>
      <c r="C53" s="201"/>
      <c r="D53" s="201"/>
      <c r="E53" s="180"/>
    </row>
    <row r="54" spans="1:5" ht="15" x14ac:dyDescent="0.2">
      <c r="A54" s="190"/>
      <c r="B54" s="201"/>
      <c r="C54" s="201"/>
      <c r="D54" s="201"/>
      <c r="E54" s="180"/>
    </row>
    <row r="55" spans="1:5" ht="15" x14ac:dyDescent="0.2">
      <c r="A55" s="190"/>
      <c r="B55" s="201"/>
      <c r="C55" s="201"/>
      <c r="D55" s="201"/>
      <c r="E55" s="180"/>
    </row>
    <row r="56" spans="1:5" ht="15" x14ac:dyDescent="0.2">
      <c r="A56" s="190"/>
      <c r="B56" s="201"/>
      <c r="C56" s="201"/>
      <c r="D56" s="201"/>
      <c r="E56" s="180"/>
    </row>
    <row r="57" spans="1:5" ht="15" x14ac:dyDescent="0.2">
      <c r="A57" s="190"/>
      <c r="B57" s="201"/>
      <c r="C57" s="201"/>
      <c r="D57" s="201"/>
      <c r="E57" s="180"/>
    </row>
    <row r="58" spans="1:5" ht="15" x14ac:dyDescent="0.2">
      <c r="A58" s="190"/>
      <c r="B58" s="201"/>
      <c r="C58" s="201"/>
      <c r="D58" s="201"/>
      <c r="E58" s="180"/>
    </row>
    <row r="59" spans="1:5" ht="15" x14ac:dyDescent="0.2">
      <c r="A59" s="190"/>
      <c r="B59" s="201"/>
      <c r="C59" s="201"/>
      <c r="D59" s="201"/>
      <c r="E59" s="180"/>
    </row>
    <row r="60" spans="1:5" ht="15" x14ac:dyDescent="0.2">
      <c r="A60" s="190"/>
      <c r="B60" s="201"/>
      <c r="C60" s="201"/>
      <c r="D60" s="201"/>
      <c r="E60" s="180"/>
    </row>
    <row r="61" spans="1:5" ht="15" x14ac:dyDescent="0.2">
      <c r="A61" s="190"/>
      <c r="B61" s="201"/>
      <c r="C61" s="201"/>
      <c r="D61" s="201"/>
      <c r="E61" s="180"/>
    </row>
    <row r="62" spans="1:5" ht="15" x14ac:dyDescent="0.2">
      <c r="A62" s="190"/>
      <c r="B62" s="201"/>
      <c r="C62" s="201"/>
      <c r="D62" s="201"/>
      <c r="E62" s="180"/>
    </row>
    <row r="63" spans="1:5" ht="15" x14ac:dyDescent="0.2">
      <c r="A63" s="190"/>
      <c r="B63" s="201"/>
      <c r="C63" s="201"/>
      <c r="D63" s="201"/>
      <c r="E63" s="180"/>
    </row>
    <row r="64" spans="1:5" ht="15" x14ac:dyDescent="0.2">
      <c r="A64" s="190"/>
      <c r="B64" s="201"/>
      <c r="C64" s="201"/>
      <c r="D64" s="201"/>
      <c r="E64" s="180"/>
    </row>
    <row r="65" spans="1:5" ht="15" x14ac:dyDescent="0.2">
      <c r="A65" s="190"/>
      <c r="B65" s="201"/>
      <c r="C65" s="201"/>
      <c r="D65" s="201"/>
      <c r="E65" s="180"/>
    </row>
    <row r="66" spans="1:5" ht="15" x14ac:dyDescent="0.2">
      <c r="A66" s="190"/>
      <c r="B66" s="201"/>
      <c r="C66" s="201"/>
      <c r="D66" s="201"/>
      <c r="E66" s="180"/>
    </row>
    <row r="67" spans="1:5" ht="15" x14ac:dyDescent="0.2">
      <c r="A67" s="190"/>
      <c r="B67" s="201"/>
      <c r="C67" s="201"/>
      <c r="D67" s="201"/>
      <c r="E67" s="180"/>
    </row>
    <row r="68" spans="1:5" ht="15" x14ac:dyDescent="0.2">
      <c r="A68" s="190"/>
      <c r="B68" s="201"/>
      <c r="C68" s="201"/>
      <c r="D68" s="201"/>
      <c r="E68" s="180"/>
    </row>
    <row r="69" spans="1:5" ht="15" x14ac:dyDescent="0.2">
      <c r="A69" s="190"/>
      <c r="B69" s="201"/>
      <c r="C69" s="201"/>
      <c r="D69" s="201"/>
      <c r="E69" s="180"/>
    </row>
    <row r="70" spans="1:5" ht="15" x14ac:dyDescent="0.2">
      <c r="A70" s="190"/>
      <c r="B70" s="201"/>
      <c r="C70" s="201"/>
      <c r="D70" s="201"/>
      <c r="E70" s="180"/>
    </row>
    <row r="71" spans="1:5" ht="15" x14ac:dyDescent="0.2">
      <c r="A71" s="190"/>
      <c r="B71" s="201"/>
      <c r="C71" s="201"/>
      <c r="D71" s="201"/>
      <c r="E71" s="180"/>
    </row>
    <row r="72" spans="1:5" ht="15" x14ac:dyDescent="0.2">
      <c r="A72" s="190"/>
      <c r="B72" s="201"/>
      <c r="C72" s="201"/>
      <c r="D72" s="201"/>
      <c r="E72" s="180"/>
    </row>
    <row r="73" spans="1:5" ht="15" x14ac:dyDescent="0.2">
      <c r="A73" s="190"/>
      <c r="B73" s="201"/>
      <c r="C73" s="201"/>
      <c r="D73" s="201"/>
      <c r="E73" s="180"/>
    </row>
    <row r="74" spans="1:5" ht="15" x14ac:dyDescent="0.2">
      <c r="A74" s="190"/>
      <c r="B74" s="201"/>
      <c r="C74" s="201"/>
      <c r="D74" s="201"/>
      <c r="E74" s="180"/>
    </row>
    <row r="75" spans="1:5" ht="15" x14ac:dyDescent="0.2">
      <c r="A75" s="190"/>
      <c r="B75" s="201"/>
      <c r="C75" s="201"/>
      <c r="D75" s="201"/>
      <c r="E75" s="180"/>
    </row>
    <row r="76" spans="1:5" ht="15" x14ac:dyDescent="0.2">
      <c r="A76" s="190"/>
      <c r="B76" s="201"/>
      <c r="C76" s="201"/>
      <c r="D76" s="201"/>
      <c r="E76" s="180"/>
    </row>
    <row r="77" spans="1:5" ht="15" x14ac:dyDescent="0.2">
      <c r="A77" s="190"/>
      <c r="B77" s="201"/>
      <c r="C77" s="201"/>
      <c r="D77" s="201"/>
      <c r="E77" s="180"/>
    </row>
    <row r="78" spans="1:5" ht="15" x14ac:dyDescent="0.2">
      <c r="A78" s="190"/>
      <c r="B78" s="201"/>
      <c r="C78" s="201"/>
      <c r="D78" s="201"/>
      <c r="E78" s="180"/>
    </row>
    <row r="79" spans="1:5" ht="15" x14ac:dyDescent="0.2">
      <c r="A79" s="190"/>
      <c r="B79" s="201"/>
      <c r="C79" s="201"/>
      <c r="D79" s="201"/>
      <c r="E79" s="180"/>
    </row>
    <row r="80" spans="1:5" ht="15" x14ac:dyDescent="0.2">
      <c r="A80" s="190"/>
      <c r="B80" s="201"/>
      <c r="C80" s="201"/>
      <c r="D80" s="201"/>
      <c r="E80" s="180"/>
    </row>
    <row r="81" spans="1:5" ht="15" x14ac:dyDescent="0.2">
      <c r="A81" s="190"/>
      <c r="B81" s="201"/>
      <c r="C81" s="201"/>
      <c r="D81" s="201"/>
      <c r="E81" s="180"/>
    </row>
    <row r="82" spans="1:5" ht="15" x14ac:dyDescent="0.2">
      <c r="A82" s="190"/>
      <c r="B82" s="201"/>
      <c r="C82" s="201"/>
      <c r="D82" s="201"/>
      <c r="E82" s="180"/>
    </row>
    <row r="83" spans="1:5" ht="15" x14ac:dyDescent="0.2">
      <c r="A83" s="190"/>
      <c r="B83" s="201"/>
      <c r="C83" s="201"/>
      <c r="D83" s="201"/>
      <c r="E83" s="180"/>
    </row>
    <row r="84" spans="1:5" ht="15" x14ac:dyDescent="0.2">
      <c r="A84" s="190"/>
      <c r="B84" s="201"/>
      <c r="C84" s="201"/>
      <c r="D84" s="201"/>
      <c r="E84" s="180"/>
    </row>
    <row r="85" spans="1:5" ht="15" x14ac:dyDescent="0.2">
      <c r="A85" s="190"/>
      <c r="B85" s="201"/>
      <c r="C85" s="201"/>
      <c r="D85" s="201"/>
      <c r="E85" s="180"/>
    </row>
    <row r="86" spans="1:5" ht="15" x14ac:dyDescent="0.2">
      <c r="A86" s="190"/>
      <c r="B86" s="201"/>
      <c r="C86" s="201"/>
      <c r="D86" s="201"/>
      <c r="E86" s="180"/>
    </row>
    <row r="87" spans="1:5" ht="15" x14ac:dyDescent="0.2">
      <c r="A87" s="190"/>
      <c r="B87" s="201"/>
      <c r="C87" s="201"/>
      <c r="D87" s="201"/>
      <c r="E87" s="180"/>
    </row>
    <row r="88" spans="1:5" ht="15" x14ac:dyDescent="0.2">
      <c r="A88" s="190"/>
      <c r="B88" s="201"/>
      <c r="C88" s="201"/>
      <c r="D88" s="201"/>
      <c r="E88" s="180"/>
    </row>
    <row r="89" spans="1:5" ht="15" x14ac:dyDescent="0.2">
      <c r="A89" s="190"/>
      <c r="B89" s="201"/>
      <c r="C89" s="201"/>
      <c r="D89" s="201"/>
      <c r="E89" s="180"/>
    </row>
    <row r="90" spans="1:5" ht="15" x14ac:dyDescent="0.2">
      <c r="A90" s="190"/>
      <c r="B90" s="201"/>
      <c r="C90" s="201"/>
      <c r="D90" s="201"/>
      <c r="E90" s="180"/>
    </row>
    <row r="91" spans="1:5" ht="15" x14ac:dyDescent="0.2">
      <c r="A91" s="190"/>
      <c r="B91" s="201"/>
      <c r="C91" s="201"/>
      <c r="D91" s="201"/>
      <c r="E91" s="180"/>
    </row>
    <row r="92" spans="1:5" ht="15" x14ac:dyDescent="0.2">
      <c r="A92" s="190"/>
      <c r="B92" s="201"/>
      <c r="C92" s="201"/>
      <c r="D92" s="201"/>
      <c r="E92" s="180"/>
    </row>
    <row r="93" spans="1:5" ht="15" x14ac:dyDescent="0.2">
      <c r="A93" s="190"/>
      <c r="B93" s="201"/>
      <c r="C93" s="201"/>
      <c r="D93" s="201"/>
      <c r="E93" s="180"/>
    </row>
    <row r="94" spans="1:5" ht="15" x14ac:dyDescent="0.2">
      <c r="A94" s="190"/>
      <c r="B94" s="201"/>
      <c r="C94" s="201"/>
      <c r="D94" s="201"/>
      <c r="E94" s="180"/>
    </row>
    <row r="95" spans="1:5" ht="15" x14ac:dyDescent="0.2">
      <c r="A95" s="190"/>
      <c r="B95" s="201"/>
      <c r="C95" s="201"/>
      <c r="D95" s="201"/>
      <c r="E95" s="180"/>
    </row>
    <row r="96" spans="1:5" ht="15" x14ac:dyDescent="0.2">
      <c r="A96" s="190"/>
      <c r="B96" s="201"/>
      <c r="C96" s="201"/>
      <c r="D96" s="201"/>
      <c r="E96" s="180"/>
    </row>
    <row r="97" spans="1:5" ht="15" x14ac:dyDescent="0.2">
      <c r="A97" s="190"/>
      <c r="B97" s="201"/>
      <c r="C97" s="201"/>
      <c r="D97" s="201"/>
      <c r="E97" s="180"/>
    </row>
    <row r="98" spans="1:5" ht="15" x14ac:dyDescent="0.2">
      <c r="A98" s="190"/>
      <c r="B98" s="201"/>
      <c r="C98" s="201"/>
      <c r="D98" s="201"/>
      <c r="E98" s="180"/>
    </row>
    <row r="99" spans="1:5" ht="15" x14ac:dyDescent="0.2">
      <c r="A99" s="190"/>
      <c r="B99" s="201"/>
      <c r="C99" s="201"/>
      <c r="D99" s="201"/>
      <c r="E99" s="180"/>
    </row>
    <row r="100" spans="1:5" ht="15" x14ac:dyDescent="0.2">
      <c r="A100" s="190"/>
      <c r="B100" s="201"/>
      <c r="C100" s="201"/>
      <c r="D100" s="201"/>
      <c r="E100" s="180"/>
    </row>
  </sheetData>
  <mergeCells count="12">
    <mergeCell ref="B10:B11"/>
    <mergeCell ref="C10:C11"/>
    <mergeCell ref="D10:D11"/>
    <mergeCell ref="E10:E11"/>
    <mergeCell ref="B2:B3"/>
    <mergeCell ref="C2:C3"/>
    <mergeCell ref="D2:D3"/>
    <mergeCell ref="E2:E3"/>
    <mergeCell ref="B4:B5"/>
    <mergeCell ref="C4:C5"/>
    <mergeCell ref="D4:D5"/>
    <mergeCell ref="E4:E5"/>
  </mergeCells>
  <pageMargins left="0.7" right="0.7" top="0.75" bottom="0.75" header="0.3" footer="0.3"/>
  <pageSetup scale="4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11</vt:i4>
      </vt:variant>
    </vt:vector>
  </HeadingPairs>
  <TitlesOfParts>
    <vt:vector size="27" baseType="lpstr">
      <vt:lpstr>Total Chassis per IFO</vt:lpstr>
      <vt:lpstr>L1-ISC-C1</vt:lpstr>
      <vt:lpstr>L1-ISC-C2</vt:lpstr>
      <vt:lpstr>L1-ISC-C3</vt:lpstr>
      <vt:lpstr>L1-ISC-C4</vt:lpstr>
      <vt:lpstr>L1-ISC-R1</vt:lpstr>
      <vt:lpstr>L1-ISC-R2</vt:lpstr>
      <vt:lpstr>L1-ISC-R3</vt:lpstr>
      <vt:lpstr>L1-ISC-R4</vt:lpstr>
      <vt:lpstr>L1-ISC-R5</vt:lpstr>
      <vt:lpstr>IOT2L</vt:lpstr>
      <vt:lpstr>ISCT1</vt:lpstr>
      <vt:lpstr>L1-ISC-XC1</vt:lpstr>
      <vt:lpstr>L1-ISC-XR1</vt:lpstr>
      <vt:lpstr>L1-ISC-YC1</vt:lpstr>
      <vt:lpstr>L1-ISC-YR1</vt:lpstr>
      <vt:lpstr>IOT2L!Print_Area</vt:lpstr>
      <vt:lpstr>'L1-ISC-C2'!Print_Area</vt:lpstr>
      <vt:lpstr>'L1-ISC-R1'!Print_Area</vt:lpstr>
      <vt:lpstr>'L1-ISC-R2'!Print_Area</vt:lpstr>
      <vt:lpstr>'L1-ISC-R3'!Print_Area</vt:lpstr>
      <vt:lpstr>'L1-ISC-R4'!Print_Area</vt:lpstr>
      <vt:lpstr>'L1-ISC-R5'!Print_Area</vt:lpstr>
      <vt:lpstr>'L1-ISC-XC1'!Print_Area</vt:lpstr>
      <vt:lpstr>'L1-ISC-XR1'!Print_Area</vt:lpstr>
      <vt:lpstr>'L1-ISC-YC1'!Print_Area</vt:lpstr>
      <vt:lpstr>'L1-ISC-YR1'!Print_Area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Abbott</dc:creator>
  <cp:lastModifiedBy>Rich Abbott</cp:lastModifiedBy>
  <cp:lastPrinted>2013-07-25T21:17:39Z</cp:lastPrinted>
  <dcterms:created xsi:type="dcterms:W3CDTF">2013-07-24T01:24:22Z</dcterms:created>
  <dcterms:modified xsi:type="dcterms:W3CDTF">2013-07-25T21:24:12Z</dcterms:modified>
</cp:coreProperties>
</file>