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37" i="1"/>
</calcChain>
</file>

<file path=xl/sharedStrings.xml><?xml version="1.0" encoding="utf-8"?>
<sst xmlns="http://schemas.openxmlformats.org/spreadsheetml/2006/main" count="65" uniqueCount="26">
  <si>
    <t>Point 1a (Tangential)</t>
  </si>
  <si>
    <t>Point 1b (Tangential)</t>
  </si>
  <si>
    <t>Point 2a (Tangential)</t>
  </si>
  <si>
    <t>Point 2b (Tangential)</t>
  </si>
  <si>
    <t>Point 3 (Radial Back)</t>
  </si>
  <si>
    <t>Point 4 (Radial Front)</t>
  </si>
  <si>
    <t>Point 5 (Vertical)</t>
  </si>
  <si>
    <t>Pier 1</t>
  </si>
  <si>
    <t>Pier 2</t>
  </si>
  <si>
    <t>Pier 3</t>
  </si>
  <si>
    <t>Pier 4</t>
  </si>
  <si>
    <t>H1</t>
  </si>
  <si>
    <t>H2</t>
  </si>
  <si>
    <t>H3</t>
  </si>
  <si>
    <t>H4</t>
  </si>
  <si>
    <t>V1</t>
  </si>
  <si>
    <t>V2</t>
  </si>
  <si>
    <t>V3</t>
  </si>
  <si>
    <t>V4</t>
  </si>
  <si>
    <t>Mean (counts)</t>
  </si>
  <si>
    <t>Acceptance</t>
  </si>
  <si>
    <t>+/- 15000</t>
  </si>
  <si>
    <t>Slopes</t>
  </si>
  <si>
    <t>Offsets</t>
  </si>
  <si>
    <t>IPS Readouts HEPI Locked</t>
  </si>
  <si>
    <t>Offset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</si>
</sst>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665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4"/>
  <sheetViews>
    <sheetView tabSelected="1" workbookViewId="0">
      <selection activeCell="E13" sqref="E13"/>
    </sheetView>
  </sheetViews>
  <sheetFormatPr baseColWidth="10" defaultRowHeight="15" x14ac:dyDescent="0"/>
  <cols>
    <col min="2" max="2" width="18.5" bestFit="1" customWidth="1"/>
    <col min="9" max="9" width="10.5" bestFit="1" customWidth="1"/>
    <col min="10" max="17" width="9.1640625" bestFit="1" customWidth="1"/>
  </cols>
  <sheetData>
    <row r="3" spans="2:17">
      <c r="B3" s="1"/>
      <c r="C3" s="2" t="s">
        <v>7</v>
      </c>
      <c r="D3" s="2" t="s">
        <v>8</v>
      </c>
      <c r="E3" s="2" t="s">
        <v>9</v>
      </c>
      <c r="F3" s="2" t="s">
        <v>10</v>
      </c>
      <c r="I3" s="4"/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2:17" ht="30">
      <c r="B4" s="3" t="s">
        <v>0</v>
      </c>
      <c r="C4" s="2"/>
      <c r="D4" s="2"/>
      <c r="E4" s="2"/>
      <c r="F4" s="2"/>
      <c r="I4" s="5" t="s">
        <v>19</v>
      </c>
      <c r="J4" s="10">
        <v>5801.06136631966</v>
      </c>
      <c r="K4" s="10">
        <v>771.09944336116303</v>
      </c>
      <c r="L4" s="10">
        <v>-1873.1345819532901</v>
      </c>
      <c r="M4" s="10">
        <v>-1737.8505735993399</v>
      </c>
      <c r="N4" s="10">
        <v>-3931.0297614336</v>
      </c>
      <c r="O4" s="10">
        <v>-3650.12324547768</v>
      </c>
      <c r="P4" s="10">
        <v>-1845.8613083064599</v>
      </c>
      <c r="Q4" s="10">
        <v>-4244.1674833297702</v>
      </c>
    </row>
    <row r="5" spans="2:17">
      <c r="B5" s="3" t="s">
        <v>1</v>
      </c>
      <c r="C5" s="2"/>
      <c r="D5" s="2"/>
      <c r="E5" s="2"/>
      <c r="F5" s="2"/>
      <c r="I5" s="5" t="s">
        <v>20</v>
      </c>
      <c r="J5" s="5" t="s">
        <v>21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</row>
    <row r="6" spans="2:17">
      <c r="B6" s="3" t="s">
        <v>2</v>
      </c>
      <c r="C6" s="2"/>
      <c r="D6" s="2"/>
      <c r="E6" s="2"/>
      <c r="F6" s="2"/>
    </row>
    <row r="7" spans="2:17">
      <c r="B7" s="3" t="s">
        <v>3</v>
      </c>
      <c r="C7" s="2"/>
      <c r="D7" s="2"/>
      <c r="E7" s="2"/>
      <c r="F7" s="2"/>
    </row>
    <row r="8" spans="2:17">
      <c r="B8" s="3" t="s">
        <v>4</v>
      </c>
      <c r="C8" s="2"/>
      <c r="D8" s="2"/>
      <c r="E8" s="2"/>
      <c r="F8" s="2"/>
    </row>
    <row r="9" spans="2:17">
      <c r="B9" s="3" t="s">
        <v>5</v>
      </c>
      <c r="C9" s="2"/>
      <c r="D9" s="2"/>
      <c r="E9" s="2"/>
      <c r="F9" s="2"/>
    </row>
    <row r="10" spans="2:17">
      <c r="B10" s="3" t="s">
        <v>6</v>
      </c>
      <c r="C10" s="2"/>
      <c r="D10" s="2"/>
      <c r="E10" s="2"/>
      <c r="F10" s="2"/>
    </row>
    <row r="12" spans="2:17">
      <c r="H12" s="1"/>
      <c r="I12" s="2" t="s">
        <v>11</v>
      </c>
      <c r="J12" s="2" t="s">
        <v>12</v>
      </c>
      <c r="K12" s="2" t="s">
        <v>13</v>
      </c>
      <c r="L12" s="2" t="s">
        <v>14</v>
      </c>
      <c r="M12" s="2" t="s">
        <v>15</v>
      </c>
      <c r="N12" s="2" t="s">
        <v>16</v>
      </c>
      <c r="O12" s="2" t="s">
        <v>17</v>
      </c>
      <c r="P12" s="2" t="s">
        <v>18</v>
      </c>
    </row>
    <row r="13" spans="2:17">
      <c r="H13" s="2" t="s">
        <v>11</v>
      </c>
      <c r="I13" s="11">
        <v>8698.1463999999996</v>
      </c>
      <c r="J13" s="12">
        <v>-5129.7302</v>
      </c>
      <c r="K13" s="12">
        <v>-501.20839999999799</v>
      </c>
      <c r="L13" s="12">
        <v>-1956.1293680000001</v>
      </c>
      <c r="M13" s="12">
        <v>-81.087200000000394</v>
      </c>
      <c r="N13" s="12">
        <v>317.64059999999699</v>
      </c>
      <c r="O13" s="12">
        <v>242.91639999999899</v>
      </c>
      <c r="P13" s="12">
        <v>-315.049999999992</v>
      </c>
    </row>
    <row r="14" spans="2:17">
      <c r="H14" s="2" t="s">
        <v>12</v>
      </c>
      <c r="I14" s="12">
        <v>-4449.9618</v>
      </c>
      <c r="J14" s="11">
        <v>8740.6401999999998</v>
      </c>
      <c r="K14" s="12">
        <v>-2061.1444000000001</v>
      </c>
      <c r="L14" s="12">
        <v>-544.74366799999996</v>
      </c>
      <c r="M14" s="12">
        <v>24.739399999999701</v>
      </c>
      <c r="N14" s="12">
        <v>-176.29980000000199</v>
      </c>
      <c r="O14" s="12">
        <v>-327.98208000000102</v>
      </c>
      <c r="P14" s="12">
        <v>201.904000000004</v>
      </c>
    </row>
    <row r="15" spans="2:17">
      <c r="H15" s="2" t="s">
        <v>13</v>
      </c>
      <c r="I15" s="12">
        <v>-523.29219999999896</v>
      </c>
      <c r="J15" s="12">
        <v>-1723.0214000000001</v>
      </c>
      <c r="K15" s="11">
        <v>8385.2901999999995</v>
      </c>
      <c r="L15" s="12">
        <v>-4620.9079680000004</v>
      </c>
      <c r="M15" s="12">
        <v>177.20439999999999</v>
      </c>
      <c r="N15" s="12">
        <v>-259.75480000000198</v>
      </c>
      <c r="O15" s="12">
        <v>-381.86260000000101</v>
      </c>
      <c r="P15" s="12">
        <v>65.078000000001296</v>
      </c>
    </row>
    <row r="16" spans="2:17">
      <c r="H16" s="2" t="s">
        <v>14</v>
      </c>
      <c r="I16" s="12">
        <v>-1863.1515999999999</v>
      </c>
      <c r="J16" s="12">
        <v>-525.22260000000006</v>
      </c>
      <c r="K16" s="12">
        <v>-4418.2121999999999</v>
      </c>
      <c r="L16" s="11">
        <v>8496.5786320000007</v>
      </c>
      <c r="M16" s="12">
        <v>-442.68885999999998</v>
      </c>
      <c r="N16" s="12">
        <v>320.37819999999903</v>
      </c>
      <c r="O16" s="12">
        <v>110.809</v>
      </c>
      <c r="P16" s="12">
        <v>-559.71599999999296</v>
      </c>
    </row>
    <row r="17" spans="8:16">
      <c r="H17" s="2" t="s">
        <v>15</v>
      </c>
      <c r="I17" s="12">
        <v>-123.328799999998</v>
      </c>
      <c r="J17" s="12">
        <v>170.366199999999</v>
      </c>
      <c r="K17" s="12">
        <v>307.85219999999998</v>
      </c>
      <c r="L17" s="12">
        <v>-377.878848</v>
      </c>
      <c r="M17" s="11">
        <v>7339.5126</v>
      </c>
      <c r="N17" s="12">
        <v>876.50199999999995</v>
      </c>
      <c r="O17" s="12">
        <v>-1628.7953199999999</v>
      </c>
      <c r="P17" s="12">
        <v>776.84600000000501</v>
      </c>
    </row>
    <row r="18" spans="8:16">
      <c r="H18" s="2" t="s">
        <v>16</v>
      </c>
      <c r="I18" s="12">
        <v>134.66600000000099</v>
      </c>
      <c r="J18" s="12">
        <v>-178.46120000000101</v>
      </c>
      <c r="K18" s="12">
        <v>-266.940799999999</v>
      </c>
      <c r="L18" s="12">
        <v>294.22059200000001</v>
      </c>
      <c r="M18" s="12">
        <v>1302.4028000000001</v>
      </c>
      <c r="N18" s="11">
        <v>7453.2244400760001</v>
      </c>
      <c r="O18" s="12">
        <v>636.01599999999996</v>
      </c>
      <c r="P18" s="12">
        <v>-1626.4359999999999</v>
      </c>
    </row>
    <row r="19" spans="8:16">
      <c r="H19" s="2" t="s">
        <v>17</v>
      </c>
      <c r="I19" s="12">
        <v>202.845599999999</v>
      </c>
      <c r="J19" s="12">
        <v>-248.55600000000101</v>
      </c>
      <c r="K19" s="12">
        <v>-319.17959999999903</v>
      </c>
      <c r="L19" s="12">
        <v>259.75179200000002</v>
      </c>
      <c r="M19" s="12">
        <v>-1011.858164</v>
      </c>
      <c r="N19" s="12">
        <v>1544.0942</v>
      </c>
      <c r="O19" s="11">
        <v>7961.8554000000004</v>
      </c>
      <c r="P19" s="12">
        <v>743.65599999999699</v>
      </c>
    </row>
    <row r="20" spans="8:16">
      <c r="H20" s="2" t="s">
        <v>18</v>
      </c>
      <c r="I20" s="12">
        <v>-284.14960000000099</v>
      </c>
      <c r="J20" s="12">
        <v>395.99340000000097</v>
      </c>
      <c r="K20" s="12">
        <v>257.53000000000299</v>
      </c>
      <c r="L20" s="12">
        <v>-459.35650800000002</v>
      </c>
      <c r="M20" s="12">
        <v>1367.5740000000001</v>
      </c>
      <c r="N20" s="12">
        <v>-986.90060000000403</v>
      </c>
      <c r="O20" s="12">
        <v>1110.2929999999999</v>
      </c>
      <c r="P20" s="11">
        <v>8496.2942000000003</v>
      </c>
    </row>
    <row r="25" spans="8:16">
      <c r="I25" s="2" t="s">
        <v>22</v>
      </c>
      <c r="J25" s="2" t="s">
        <v>23</v>
      </c>
    </row>
    <row r="26" spans="8:16">
      <c r="H26" s="7" t="s">
        <v>11</v>
      </c>
      <c r="I26" s="8">
        <v>1.7868709980905999</v>
      </c>
      <c r="J26" s="8">
        <v>5447.55882210047</v>
      </c>
    </row>
    <row r="27" spans="8:16">
      <c r="H27" s="7" t="s">
        <v>12</v>
      </c>
      <c r="I27" s="8">
        <v>1.77237545473155</v>
      </c>
      <c r="J27" s="8">
        <v>-4190.7132728647402</v>
      </c>
    </row>
    <row r="28" spans="8:16">
      <c r="H28" s="7" t="s">
        <v>13</v>
      </c>
      <c r="I28" s="8">
        <v>1.7008767064685399</v>
      </c>
      <c r="J28" s="8">
        <v>8330.8248455842695</v>
      </c>
    </row>
    <row r="29" spans="8:16">
      <c r="H29" s="7" t="s">
        <v>14</v>
      </c>
      <c r="I29" s="8">
        <v>1.7340111616044001</v>
      </c>
      <c r="J29" s="8">
        <v>167.96745879269201</v>
      </c>
    </row>
    <row r="30" spans="8:16">
      <c r="H30" s="7" t="s">
        <v>15</v>
      </c>
      <c r="I30" s="8">
        <v>1.4131611597149101</v>
      </c>
      <c r="J30" s="8">
        <v>1587.0491980397101</v>
      </c>
    </row>
    <row r="31" spans="8:16">
      <c r="H31" s="7" t="s">
        <v>16</v>
      </c>
      <c r="I31" s="8">
        <v>1.3984292205241899</v>
      </c>
      <c r="J31" s="8">
        <v>-6913.4159664463596</v>
      </c>
    </row>
    <row r="32" spans="8:16">
      <c r="H32" s="7" t="s">
        <v>17</v>
      </c>
      <c r="I32" s="8">
        <v>1.5906873882749799</v>
      </c>
      <c r="J32" s="8">
        <v>1171.48896673218</v>
      </c>
    </row>
    <row r="33" spans="8:10">
      <c r="H33" s="7" t="s">
        <v>18</v>
      </c>
      <c r="I33" s="8">
        <v>1.74504802776451</v>
      </c>
      <c r="J33" s="8">
        <v>-12297.004759437699</v>
      </c>
    </row>
    <row r="36" spans="8:10" ht="60">
      <c r="I36" s="9" t="s">
        <v>24</v>
      </c>
      <c r="J36" s="9" t="s">
        <v>25</v>
      </c>
    </row>
    <row r="37" spans="8:10">
      <c r="H37" s="7" t="s">
        <v>11</v>
      </c>
      <c r="I37" s="2">
        <v>6517.4</v>
      </c>
      <c r="J37" s="6">
        <f>-I37</f>
        <v>-6517.4</v>
      </c>
    </row>
    <row r="38" spans="8:10">
      <c r="H38" s="7" t="s">
        <v>12</v>
      </c>
      <c r="I38" s="2">
        <v>-4677.8999999999996</v>
      </c>
      <c r="J38" s="6">
        <f t="shared" ref="J38:J44" si="0">-I38</f>
        <v>4677.8999999999996</v>
      </c>
    </row>
    <row r="39" spans="8:10">
      <c r="H39" s="7" t="s">
        <v>13</v>
      </c>
      <c r="I39" s="2">
        <v>9328.4</v>
      </c>
      <c r="J39" s="6">
        <f t="shared" si="0"/>
        <v>-9328.4</v>
      </c>
    </row>
    <row r="40" spans="8:10">
      <c r="H40" s="7" t="s">
        <v>14</v>
      </c>
      <c r="I40" s="2">
        <v>-2148.1999999999998</v>
      </c>
      <c r="J40" s="6">
        <f t="shared" si="0"/>
        <v>2148.1999999999998</v>
      </c>
    </row>
    <row r="41" spans="8:10">
      <c r="H41" s="7" t="s">
        <v>15</v>
      </c>
      <c r="I41" s="2">
        <v>2864.2</v>
      </c>
      <c r="J41" s="6">
        <f t="shared" si="0"/>
        <v>-2864.2</v>
      </c>
    </row>
    <row r="42" spans="8:10">
      <c r="H42" s="7" t="s">
        <v>16</v>
      </c>
      <c r="I42" s="2">
        <v>-6362.4</v>
      </c>
      <c r="J42" s="6">
        <f t="shared" si="0"/>
        <v>6362.4</v>
      </c>
    </row>
    <row r="43" spans="8:10">
      <c r="H43" s="7" t="s">
        <v>17</v>
      </c>
      <c r="I43" s="2">
        <v>2112.5</v>
      </c>
      <c r="J43" s="6">
        <f t="shared" si="0"/>
        <v>-2112.5</v>
      </c>
    </row>
    <row r="44" spans="8:10">
      <c r="H44" s="7" t="s">
        <v>18</v>
      </c>
      <c r="I44" s="2">
        <v>-9395.7999999999993</v>
      </c>
      <c r="J44" s="6">
        <f t="shared" si="0"/>
        <v>9395.7999999999993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Paris</dc:creator>
  <cp:lastModifiedBy>Hugo Paris</cp:lastModifiedBy>
  <dcterms:created xsi:type="dcterms:W3CDTF">2013-10-31T21:47:06Z</dcterms:created>
  <dcterms:modified xsi:type="dcterms:W3CDTF">2013-11-05T00:17:38Z</dcterms:modified>
</cp:coreProperties>
</file>