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.sigg\Documents\Protel\WiringPlan\ISC\D1900511\Project Outputs for D1900511\"/>
    </mc:Choice>
  </mc:AlternateContent>
  <bookViews>
    <workbookView xWindow="-110" yWindow="-110" windowWidth="38620" windowHeight="21220" activeTab="2"/>
  </bookViews>
  <sheets>
    <sheet name="D1900511_CableListJAC" sheetId="3" r:id="rId1"/>
    <sheet name="JAC_Coax" sheetId="5" r:id="rId2"/>
    <sheet name="JAC_HV" sheetId="6" r:id="rId3"/>
    <sheet name="JAC_Dsub" sheetId="7" r:id="rId4"/>
  </sheets>
  <definedNames>
    <definedName name="ExternalData_1" localSheetId="1" hidden="1">JAC_Coax!$A$1:$U$35</definedName>
    <definedName name="ExternalData_1" localSheetId="3" hidden="1">JAC_Dsub!$A$1:$U$36</definedName>
    <definedName name="ExternalData_1" localSheetId="2" hidden="1">JAC_HV!$A$1:$U$3</definedName>
    <definedName name="ExternalData_2" localSheetId="0" hidden="1">D1900511_CableListJAC!$A$1:$U$72</definedName>
    <definedName name="_xlnm.Print_Area" localSheetId="0">D1900511_CableListJAC!$A:$U</definedName>
    <definedName name="_xlnm.Print_Area" localSheetId="1">JAC_Coax!$A:$U</definedName>
    <definedName name="_xlnm.Print_Area" localSheetId="3">D1900511_CableList_JAC_Dsub[#All]</definedName>
    <definedName name="_xlnm.Print_Area" localSheetId="2">JAC_HV!$A:$U</definedName>
  </definedNames>
  <calcPr calcId="162913"/>
</workbook>
</file>

<file path=xl/calcChain.xml><?xml version="1.0" encoding="utf-8"?>
<calcChain xmlns="http://schemas.openxmlformats.org/spreadsheetml/2006/main">
  <c r="F46" i="7" l="1"/>
  <c r="F47" i="7"/>
  <c r="F48" i="7"/>
  <c r="F49" i="7"/>
  <c r="F50" i="7"/>
  <c r="F51" i="7"/>
  <c r="F45" i="7"/>
</calcChain>
</file>

<file path=xl/connections.xml><?xml version="1.0" encoding="utf-8"?>
<connections xmlns="http://schemas.openxmlformats.org/spreadsheetml/2006/main">
  <connection id="1" keepAlive="1" name="Query - D1900511_CableList_JAC_Coax" description="Connection to the 'D1900511_CableList_JAC_Coax' query in the workbook." type="5" refreshedVersion="6" background="1" saveData="1">
    <dbPr connection="Provider=Microsoft.Mashup.OleDb.1;Data Source=$Workbook$;Location=D1900511_CableList_JAC_Coax;Extended Properties=&quot;&quot;" command="SELECT * FROM [D1900511_CableList_JAC_Coax]"/>
  </connection>
  <connection id="2" keepAlive="1" name="Query - D1900511_CableList_JAC_Dsub" description="Connection to the 'D1900511_CableList_JAC_Dsub' query in the workbook." type="5" refreshedVersion="6" background="1" saveData="1">
    <dbPr connection="Provider=Microsoft.Mashup.OleDb.1;Data Source=$Workbook$;Location=D1900511_CableList_JAC_Dsub;Extended Properties=&quot;&quot;" command="SELECT * FROM [D1900511_CableList_JAC_Dsub]"/>
  </connection>
  <connection id="3" keepAlive="1" name="Query - D1900511_CableList_JAC_HV" description="Connection to the 'D1900511_CableList_JAC_HV' query in the workbook." type="5" refreshedVersion="6" background="1" saveData="1">
    <dbPr connection="Provider=Microsoft.Mashup.OleDb.1;Data Source=$Workbook$;Location=D1900511_CableList_JAC_HV;Extended Properties=&quot;&quot;" command="SELECT * FROM [D1900511_CableList_JAC_HV]"/>
  </connection>
  <connection id="4" keepAlive="1" name="Query - D1900511_CableListJAC" description="Connection to the 'D1900511_CableListJAC' query in the workbook." type="5" refreshedVersion="6" background="1" saveData="1">
    <dbPr connection="Provider=Microsoft.Mashup.OleDb.1;Data Source=$Workbook$;Location=D1900511_CableListJAC;Extended Properties=&quot;&quot;" command="SELECT * FROM [D1900511_CableListJAC]"/>
  </connection>
</connections>
</file>

<file path=xl/sharedStrings.xml><?xml version="1.0" encoding="utf-8"?>
<sst xmlns="http://schemas.openxmlformats.org/spreadsheetml/2006/main" count="2931" uniqueCount="355">
  <si>
    <t>Cable Number</t>
  </si>
  <si>
    <t>System</t>
  </si>
  <si>
    <t>Cable Info</t>
  </si>
  <si>
    <t>Cable Length (Ft)</t>
  </si>
  <si>
    <t>From Description</t>
  </si>
  <si>
    <t>From D-number</t>
  </si>
  <si>
    <t>From Subsystem</t>
  </si>
  <si>
    <t>From Rack</t>
  </si>
  <si>
    <t>From U-height</t>
  </si>
  <si>
    <t>From Connector Text</t>
  </si>
  <si>
    <t>From Connector Location</t>
  </si>
  <si>
    <t>From Connector Type</t>
  </si>
  <si>
    <t>To D-number</t>
  </si>
  <si>
    <t>To Subsystem</t>
  </si>
  <si>
    <t>To Rack</t>
  </si>
  <si>
    <t>To U-height</t>
  </si>
  <si>
    <t>To Connector Text</t>
  </si>
  <si>
    <t>To Connector Location</t>
  </si>
  <si>
    <t>To Connector Type</t>
  </si>
  <si>
    <t>ISC</t>
  </si>
  <si>
    <t>Front</t>
  </si>
  <si>
    <t>Rear</t>
  </si>
  <si>
    <t>U5</t>
  </si>
  <si>
    <t>N</t>
  </si>
  <si>
    <t>TNC</t>
  </si>
  <si>
    <t>U30</t>
  </si>
  <si>
    <t>LSC RFPD Interface</t>
  </si>
  <si>
    <t>D1102079</t>
  </si>
  <si>
    <t>D9F</t>
  </si>
  <si>
    <t>U11</t>
  </si>
  <si>
    <t>D9M</t>
  </si>
  <si>
    <t>D15F</t>
  </si>
  <si>
    <t>U27</t>
  </si>
  <si>
    <t>D15M</t>
  </si>
  <si>
    <t>U10</t>
  </si>
  <si>
    <t>Head 4</t>
  </si>
  <si>
    <t/>
  </si>
  <si>
    <t>Head 3</t>
  </si>
  <si>
    <t>U7</t>
  </si>
  <si>
    <t>RF Dist. Amp.</t>
  </si>
  <si>
    <t>D1000124</t>
  </si>
  <si>
    <t>OUT 3</t>
  </si>
  <si>
    <t>U34</t>
  </si>
  <si>
    <t>U39</t>
  </si>
  <si>
    <t>U33</t>
  </si>
  <si>
    <t>U37</t>
  </si>
  <si>
    <t>D37F</t>
  </si>
  <si>
    <t>D37M</t>
  </si>
  <si>
    <t>SMA</t>
  </si>
  <si>
    <t>OUT 4</t>
  </si>
  <si>
    <t>Air Side</t>
  </si>
  <si>
    <t>Controls</t>
  </si>
  <si>
    <t>D25F</t>
  </si>
  <si>
    <t>D25M</t>
  </si>
  <si>
    <t>D25 Vacuum Feedthrough</t>
  </si>
  <si>
    <t>ISC AA Chassis 9PinD</t>
  </si>
  <si>
    <t>D0902783</t>
  </si>
  <si>
    <t>ISC-C1</t>
  </si>
  <si>
    <t>DAQ</t>
  </si>
  <si>
    <t>To Description</t>
  </si>
  <si>
    <t>2-Chan Demodulator</t>
  </si>
  <si>
    <t>D1000181</t>
  </si>
  <si>
    <t>Cable Label</t>
  </si>
  <si>
    <t>5ft</t>
  </si>
  <si>
    <t>2ft</t>
  </si>
  <si>
    <t>Quad I/Q Demodulator WFS Variant</t>
  </si>
  <si>
    <t>D0902796</t>
  </si>
  <si>
    <t>IQOutputs</t>
  </si>
  <si>
    <t>ISC Whitening Chassis</t>
  </si>
  <si>
    <t>D1002559</t>
  </si>
  <si>
    <t>An.Sig.In</t>
  </si>
  <si>
    <t>RFMon1&amp;2</t>
  </si>
  <si>
    <t>D1100696</t>
  </si>
  <si>
    <t>RFMon3&amp;4</t>
  </si>
  <si>
    <t>AnalogOut0-3</t>
  </si>
  <si>
    <t>AnalogOut4-7</t>
  </si>
  <si>
    <t>Bin.Cont.1</t>
  </si>
  <si>
    <t>Bin.Cont.2</t>
  </si>
  <si>
    <t>WFS RFPD Interface</t>
  </si>
  <si>
    <t>D1101906</t>
  </si>
  <si>
    <t>LSC Demod Concentrator</t>
  </si>
  <si>
    <t>D1100691</t>
  </si>
  <si>
    <t>U26</t>
  </si>
  <si>
    <t>OMC Piezo Driver</t>
  </si>
  <si>
    <t>D1300485-v2</t>
  </si>
  <si>
    <t>To OMC</t>
  </si>
  <si>
    <t>U16</t>
  </si>
  <si>
    <t>IN29-32</t>
  </si>
  <si>
    <t>X"</t>
  </si>
  <si>
    <t>LOIN</t>
  </si>
  <si>
    <t>LO1</t>
  </si>
  <si>
    <t>WFS RF PatchPanel</t>
  </si>
  <si>
    <t>D1100905</t>
  </si>
  <si>
    <t>U6</t>
  </si>
  <si>
    <t>TestIN-1</t>
  </si>
  <si>
    <t>Accuglass 25D-5CX2-450</t>
  </si>
  <si>
    <t>A1</t>
  </si>
  <si>
    <t>coax</t>
  </si>
  <si>
    <t>CH2-1</t>
  </si>
  <si>
    <t>A2</t>
  </si>
  <si>
    <t>A3</t>
  </si>
  <si>
    <t>CH3-1</t>
  </si>
  <si>
    <t>A4</t>
  </si>
  <si>
    <t>CH4-1</t>
  </si>
  <si>
    <t>CH1-1</t>
  </si>
  <si>
    <t>TestIN-2</t>
  </si>
  <si>
    <t>CH2-2</t>
  </si>
  <si>
    <t>CH3-2</t>
  </si>
  <si>
    <t>CH4-2</t>
  </si>
  <si>
    <t>CH1-2</t>
  </si>
  <si>
    <t>Whitening Controls Concentrator</t>
  </si>
  <si>
    <t>D2400263</t>
  </si>
  <si>
    <t>1Hi</t>
  </si>
  <si>
    <t>1Lo</t>
  </si>
  <si>
    <t>1ft</t>
  </si>
  <si>
    <t>2Hi</t>
  </si>
  <si>
    <t>2Lo</t>
  </si>
  <si>
    <t>3Lo</t>
  </si>
  <si>
    <t>4Lo</t>
  </si>
  <si>
    <t>D2400268</t>
  </si>
  <si>
    <t>U17</t>
  </si>
  <si>
    <t>U15</t>
  </si>
  <si>
    <t>U12</t>
  </si>
  <si>
    <t>U8</t>
  </si>
  <si>
    <t>ISC_350</t>
  </si>
  <si>
    <t>ISC-R4</t>
  </si>
  <si>
    <t>U42</t>
  </si>
  <si>
    <t>Demod RF Levels 1</t>
  </si>
  <si>
    <t>ISC-R2</t>
  </si>
  <si>
    <t>ISC_351</t>
  </si>
  <si>
    <t>ASC Demod Concentrator</t>
  </si>
  <si>
    <t>RF Demodulator 1B</t>
  </si>
  <si>
    <t>ISC_352</t>
  </si>
  <si>
    <t>RF Demodulator 2B</t>
  </si>
  <si>
    <t>ISC_353</t>
  </si>
  <si>
    <t>RF Demodulator 3B</t>
  </si>
  <si>
    <t>U4</t>
  </si>
  <si>
    <t>ISC_354</t>
  </si>
  <si>
    <t>RF Demodulator 4B</t>
  </si>
  <si>
    <t>ISC_355</t>
  </si>
  <si>
    <t>ISC_356</t>
  </si>
  <si>
    <t>Xft</t>
  </si>
  <si>
    <t>JAC In-Vac. Electronics Interface</t>
  </si>
  <si>
    <t>D2500014</t>
  </si>
  <si>
    <t>U9</t>
  </si>
  <si>
    <t>HAM1</t>
  </si>
  <si>
    <t>ISC_357</t>
  </si>
  <si>
    <t>144ft</t>
  </si>
  <si>
    <t>IN17-20</t>
  </si>
  <si>
    <t>ISC_358</t>
  </si>
  <si>
    <t>IN21-24</t>
  </si>
  <si>
    <t>ISC_359</t>
  </si>
  <si>
    <t>IN25-28</t>
  </si>
  <si>
    <t>U2</t>
  </si>
  <si>
    <t>ISC_360</t>
  </si>
  <si>
    <t>ISC_361</t>
  </si>
  <si>
    <t>3Hi</t>
  </si>
  <si>
    <t>ISC_362</t>
  </si>
  <si>
    <t>ISC_363</t>
  </si>
  <si>
    <t>4Hi</t>
  </si>
  <si>
    <t>ISC_364</t>
  </si>
  <si>
    <t>ISC_365</t>
  </si>
  <si>
    <t>U32</t>
  </si>
  <si>
    <t>ISC_366</t>
  </si>
  <si>
    <t>ISC_367</t>
  </si>
  <si>
    <t>U29</t>
  </si>
  <si>
    <t>ISC_368</t>
  </si>
  <si>
    <t>ISC_369</t>
  </si>
  <si>
    <t>ISC_370</t>
  </si>
  <si>
    <t>ISC_371</t>
  </si>
  <si>
    <t>ISC-R1</t>
  </si>
  <si>
    <t>Patch Panel Dual Frequency WFS RFPD</t>
  </si>
  <si>
    <t>D1200810</t>
  </si>
  <si>
    <t>IOT1-Left</t>
  </si>
  <si>
    <t>Power</t>
  </si>
  <si>
    <t>ISC_372</t>
  </si>
  <si>
    <t>ISC_373</t>
  </si>
  <si>
    <t>Out Head 3</t>
  </si>
  <si>
    <t>ISC_374</t>
  </si>
  <si>
    <t>Out Head 4</t>
  </si>
  <si>
    <t>ISC_375</t>
  </si>
  <si>
    <t>Dual Dsub PatchPanel</t>
  </si>
  <si>
    <t>D1201450</t>
  </si>
  <si>
    <t>U18</t>
  </si>
  <si>
    <t>2b</t>
  </si>
  <si>
    <t>Length Alt Drive</t>
  </si>
  <si>
    <t>BNC</t>
  </si>
  <si>
    <t>ISC_376</t>
  </si>
  <si>
    <t>PZT</t>
  </si>
  <si>
    <t>ISC_377</t>
  </si>
  <si>
    <t>Aux. Conc. 3</t>
  </si>
  <si>
    <t>D1201345</t>
  </si>
  <si>
    <t>U20</t>
  </si>
  <si>
    <t>PD Amp. (In) PD5</t>
  </si>
  <si>
    <t>DCPD 1</t>
  </si>
  <si>
    <t>ISC_378</t>
  </si>
  <si>
    <t>Corner 5 EtherCat</t>
  </si>
  <si>
    <t>D1200132</t>
  </si>
  <si>
    <t>ISC-C2</t>
  </si>
  <si>
    <t>U3</t>
  </si>
  <si>
    <t>Slot 6 C</t>
  </si>
  <si>
    <t>M12F</t>
  </si>
  <si>
    <t>Therm 1</t>
  </si>
  <si>
    <t>ISC_379</t>
  </si>
  <si>
    <t>Slot 6 D</t>
  </si>
  <si>
    <t>Therm 2</t>
  </si>
  <si>
    <t>ISC_380</t>
  </si>
  <si>
    <t>Patch Panel Dual Frequency LSC RFPD</t>
  </si>
  <si>
    <t>D1200811</t>
  </si>
  <si>
    <t>ISC_381</t>
  </si>
  <si>
    <t>Patch Panel Single Uniblitz Shutter</t>
  </si>
  <si>
    <t>D2500018</t>
  </si>
  <si>
    <t>IOT1-Right</t>
  </si>
  <si>
    <t>Shutter Controller</t>
  </si>
  <si>
    <t>D1102312</t>
  </si>
  <si>
    <t>IOT1-R1</t>
  </si>
  <si>
    <t>U1</t>
  </si>
  <si>
    <t>Shutter 1</t>
  </si>
  <si>
    <t>ISC_382</t>
  </si>
  <si>
    <t>Patch Panel Picomotor Breakout</t>
  </si>
  <si>
    <t>D1101691</t>
  </si>
  <si>
    <t>Pico</t>
  </si>
  <si>
    <t>Picomotor Driver</t>
  </si>
  <si>
    <t>D1100323</t>
  </si>
  <si>
    <t>IOT2-L2</t>
  </si>
  <si>
    <t>ISC_383</t>
  </si>
  <si>
    <t>Corner 4 EtherCat</t>
  </si>
  <si>
    <t>D1101266</t>
  </si>
  <si>
    <t>Shutter A</t>
  </si>
  <si>
    <t>ISC_384</t>
  </si>
  <si>
    <t>RFHI</t>
  </si>
  <si>
    <t>PD 1</t>
  </si>
  <si>
    <t>ISC_385</t>
  </si>
  <si>
    <t>Corner 3 EtherCat</t>
  </si>
  <si>
    <t>D1100681</t>
  </si>
  <si>
    <t>Slot 6</t>
  </si>
  <si>
    <t>Single Delay Line Phase Shifter</t>
  </si>
  <si>
    <t>D0900128</t>
  </si>
  <si>
    <t>Controls1</t>
  </si>
  <si>
    <t>ISC_386</t>
  </si>
  <si>
    <t>1d</t>
  </si>
  <si>
    <t>LEMO 2P</t>
  </si>
  <si>
    <t>ISC_390</t>
  </si>
  <si>
    <t>ISC_C4-RF35</t>
  </si>
  <si>
    <t>ISC_C4-RF</t>
  </si>
  <si>
    <t>8"</t>
  </si>
  <si>
    <t>X2 Freq. Mult.</t>
  </si>
  <si>
    <t>D1002178</t>
  </si>
  <si>
    <t>ISC-C4</t>
  </si>
  <si>
    <t>OUT(13dBm)</t>
  </si>
  <si>
    <t>IN(10dBm)</t>
  </si>
  <si>
    <t>ISC_C4-RF36</t>
  </si>
  <si>
    <t>RF Dist. PatchPanel</t>
  </si>
  <si>
    <t>D1101479</t>
  </si>
  <si>
    <t>ISC-C3</t>
  </si>
  <si>
    <t>3</t>
  </si>
  <si>
    <t>OUT 1</t>
  </si>
  <si>
    <t>ISC_C4-RF37</t>
  </si>
  <si>
    <t>XX"</t>
  </si>
  <si>
    <t>U35</t>
  </si>
  <si>
    <t>2</t>
  </si>
  <si>
    <t>OUT 2</t>
  </si>
  <si>
    <t>ISC_C4-RF38</t>
  </si>
  <si>
    <t>ISC_C4-RF39</t>
  </si>
  <si>
    <t>U41</t>
  </si>
  <si>
    <t>ISC_C4-RF40</t>
  </si>
  <si>
    <t>OUT 8</t>
  </si>
  <si>
    <t>IN (10dBm)</t>
  </si>
  <si>
    <t>ISC_R2-RF60</t>
  </si>
  <si>
    <t>ISC_R2-RF</t>
  </si>
  <si>
    <t>OUT 6</t>
  </si>
  <si>
    <t>Input1</t>
  </si>
  <si>
    <t>ISC_R2-RF61</t>
  </si>
  <si>
    <t>10"</t>
  </si>
  <si>
    <t>Output1</t>
  </si>
  <si>
    <t>RFIn1</t>
  </si>
  <si>
    <t>ISC_R2-RF62</t>
  </si>
  <si>
    <t>LSC RFPD PatchPanel</t>
  </si>
  <si>
    <t>D1100956</t>
  </si>
  <si>
    <t>U23</t>
  </si>
  <si>
    <t>RF1 PD4</t>
  </si>
  <si>
    <t>ISC_R2-RF63</t>
  </si>
  <si>
    <t>Common Mode Summing Node</t>
  </si>
  <si>
    <t>D1200148</t>
  </si>
  <si>
    <t>B-IN2</t>
  </si>
  <si>
    <t>I-1</t>
  </si>
  <si>
    <t>ISC_R2-RF64</t>
  </si>
  <si>
    <t>ISC_R2-RF65</t>
  </si>
  <si>
    <t>ISC_RF4-B/1</t>
  </si>
  <si>
    <t>ISC_RF4-B/</t>
  </si>
  <si>
    <t>Patch Panel TNC 1U</t>
  </si>
  <si>
    <t>D1201470</t>
  </si>
  <si>
    <t>ISC_RF5-B/1</t>
  </si>
  <si>
    <t>ISC_RF5-B/</t>
  </si>
  <si>
    <t>PSL-R1</t>
  </si>
  <si>
    <t>4</t>
  </si>
  <si>
    <t>ISC_RF5-B/2</t>
  </si>
  <si>
    <t>ISC_RF5-B/3</t>
  </si>
  <si>
    <t>ISC_RF5-B/4</t>
  </si>
  <si>
    <t>1</t>
  </si>
  <si>
    <t>ISC_RF6-B/1</t>
  </si>
  <si>
    <t>ISC_RF6-B/</t>
  </si>
  <si>
    <t>ISC_RF6-B/2</t>
  </si>
  <si>
    <t>ISC_RF6-B/3</t>
  </si>
  <si>
    <t>ISC_RF6-B/4</t>
  </si>
  <si>
    <t>ISC_RF6-B/5</t>
  </si>
  <si>
    <t>ISC_RF7-B/1</t>
  </si>
  <si>
    <t>ISC_RF7-B/</t>
  </si>
  <si>
    <t>ISC_RF7-B/2</t>
  </si>
  <si>
    <t>ISC_RF7-B/3</t>
  </si>
  <si>
    <t>ISC_RF7-B/4</t>
  </si>
  <si>
    <t>ISC_RF7-B/5</t>
  </si>
  <si>
    <t>Heater Driver</t>
  </si>
  <si>
    <t>D1700493</t>
  </si>
  <si>
    <t>TSC</t>
  </si>
  <si>
    <t>To Heater</t>
  </si>
  <si>
    <t>CPC</t>
  </si>
  <si>
    <t>Chan 1-4 Outputs</t>
  </si>
  <si>
    <t>ISC_387</t>
  </si>
  <si>
    <t>Aux. Conc. 1</t>
  </si>
  <si>
    <t>D1102065</t>
  </si>
  <si>
    <t>U21</t>
  </si>
  <si>
    <t>Analog Input 1</t>
  </si>
  <si>
    <t>Pos Drv Mon</t>
  </si>
  <si>
    <t>ISC_388</t>
  </si>
  <si>
    <t>Analog Input 2</t>
  </si>
  <si>
    <t>Neg Drv Mon</t>
  </si>
  <si>
    <t>ISC_389</t>
  </si>
  <si>
    <t>Analog Input 3</t>
  </si>
  <si>
    <t>to ADC</t>
  </si>
  <si>
    <t>12"</t>
  </si>
  <si>
    <t>Analog Output 1</t>
  </si>
  <si>
    <t>from DAC</t>
  </si>
  <si>
    <t>ISC_391</t>
  </si>
  <si>
    <t>ISC_392</t>
  </si>
  <si>
    <t>from Heater</t>
  </si>
  <si>
    <t>DB25 long</t>
  </si>
  <si>
    <t>DB9 long</t>
  </si>
  <si>
    <t>M12 long</t>
  </si>
  <si>
    <t>DB25 med</t>
  </si>
  <si>
    <t>DB9 med</t>
  </si>
  <si>
    <t>DB15 med</t>
  </si>
  <si>
    <t>DB15 long</t>
  </si>
  <si>
    <t>ISC_393</t>
  </si>
  <si>
    <t>RF Amp Conc. 3</t>
  </si>
  <si>
    <t>D1100262</t>
  </si>
  <si>
    <t>RF Amp 8</t>
  </si>
  <si>
    <t>6ft</t>
  </si>
  <si>
    <t>D4-F10</t>
  </si>
  <si>
    <t>D2500125-v1</t>
  </si>
  <si>
    <t>12ft</t>
  </si>
  <si>
    <t>36"</t>
  </si>
  <si>
    <t>10ft</t>
  </si>
  <si>
    <t>D6-2D2</t>
  </si>
  <si>
    <t>1c/1d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</si>
</sst>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NumberFormat="1"/>
    <xf numFmtId="0" fontId="0" fillId="0" borderId="10" xfId="0" applyNumberFormat="1" applyFill="1" applyBorder="1"/>
    <xf numFmtId="0" fontId="0" fillId="0" borderId="11" xfId="0" applyNumberFormat="1" applyFill="1" applyBorder="1"/>
    <xf numFmtId="0" fontId="0" fillId="0" borderId="11" xfId="0" applyNumberForma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8"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 style="hair">
          <color auto="1"/>
        </right>
        <top/>
        <bottom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 style="hair">
          <color auto="1"/>
        </right>
        <top/>
        <bottom/>
        <vertical/>
        <horizontal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2" adjustColumnWidth="0" connectionId="4" autoFormatId="16" applyNumberFormats="0" applyBorderFormats="0" applyFontFormats="0" applyPatternFormats="0" applyAlignmentFormats="0" applyWidthHeightFormats="0">
  <queryTableRefresh nextId="28">
    <queryTableFields count="21">
      <queryTableField id="25" name="Cable Label" tableColumnId="3"/>
      <queryTableField id="2" name="System" tableColumnId="2"/>
      <queryTableField id="1" name="Cable Number" tableColumnId="1"/>
      <queryTableField id="4" name="Cable Info" tableColumnId="4"/>
      <queryTableField id="5" name="Cable Length (Ft)" tableColumnId="5"/>
      <queryTableField id="6" name="From Description" tableColumnId="6"/>
      <queryTableField id="7" name="From D-number" tableColumnId="7"/>
      <queryTableField id="8" name="From Subsystem" tableColumnId="8"/>
      <queryTableField id="9" name="From Rack" tableColumnId="9"/>
      <queryTableField id="10" name="From U-height" tableColumnId="10"/>
      <queryTableField id="11" name="From Connector Text" tableColumnId="11"/>
      <queryTableField id="12" name="From Connector Location" tableColumnId="12"/>
      <queryTableField id="13" name="From Connector Type" tableColumnId="13"/>
      <queryTableField id="23" name="To Description" tableColumnId="14"/>
      <queryTableField id="15" name="To D-number" tableColumnId="15"/>
      <queryTableField id="16" name="To Subsystem" tableColumnId="16"/>
      <queryTableField id="17" name="To Rack" tableColumnId="17"/>
      <queryTableField id="18" name="To U-height" tableColumnId="18"/>
      <queryTableField id="19" name="To Connector Text" tableColumnId="19"/>
      <queryTableField id="20" name="To Connector Location" tableColumnId="20"/>
      <queryTableField id="21" name="To Connector Type" tableColumnId="21"/>
    </queryTableFields>
  </queryTableRefresh>
</queryTable>
</file>

<file path=xl/queryTables/queryTable2.xml><?xml version="1.0" encoding="utf-8"?>
<queryTable xmlns="http://schemas.openxmlformats.org/spreadsheetml/2006/main" name="ExternalData_1" adjustColumnWidth="0" connectionId="1" autoFormatId="16" applyNumberFormats="0" applyBorderFormats="0" applyFontFormats="0" applyPatternFormats="0" applyAlignmentFormats="0" applyWidthHeightFormats="0">
  <queryTableRefresh nextId="54">
    <queryTableFields count="21">
      <queryTableField id="1" name="Cable Label" tableColumnId="1"/>
      <queryTableField id="22" name="System" tableColumnId="22"/>
      <queryTableField id="3" name="Cable Number" tableColumnId="3"/>
      <queryTableField id="23" name="Cable Info" tableColumnId="23"/>
      <queryTableField id="5" name="Cable Length (Ft)" tableColumnId="5"/>
      <queryTableField id="24" name="From Description" tableColumnId="24"/>
      <queryTableField id="25" name="From D-number" tableColumnId="25"/>
      <queryTableField id="26" name="From Subsystem" tableColumnId="26"/>
      <queryTableField id="27" name="From Rack" tableColumnId="27"/>
      <queryTableField id="28" name="From U-height" tableColumnId="28"/>
      <queryTableField id="29" name="From Connector Text" tableColumnId="29"/>
      <queryTableField id="30" name="From Connector Location" tableColumnId="30"/>
      <queryTableField id="13" name="From Connector Type" tableColumnId="13"/>
      <queryTableField id="31" name="To Description" tableColumnId="31"/>
      <queryTableField id="32" name="To D-number" tableColumnId="32"/>
      <queryTableField id="33" name="To Subsystem" tableColumnId="33"/>
      <queryTableField id="34" name="To Rack" tableColumnId="34"/>
      <queryTableField id="35" name="To U-height" tableColumnId="35"/>
      <queryTableField id="36" name="To Connector Text" tableColumnId="36"/>
      <queryTableField id="37" name="To Connector Location" tableColumnId="37"/>
      <queryTableField id="21" name="To Connector Type" tableColumnId="21"/>
    </queryTableFields>
    <queryTableDeletedFields count="16">
      <deletedField name="System"/>
      <deletedField name="Cable Info"/>
      <deletedField name="From Description"/>
      <deletedField name="From D-number"/>
      <deletedField name="From Subsystem"/>
      <deletedField name="From Rack"/>
      <deletedField name="From U-height"/>
      <deletedField name="From Connector Text"/>
      <deletedField name="From Connector Location"/>
      <deletedField name="To Description"/>
      <deletedField name="To D-number"/>
      <deletedField name="To Subsystem"/>
      <deletedField name="To Rack"/>
      <deletedField name="To U-height"/>
      <deletedField name="To Connector Text"/>
      <deletedField name="To Connector Location"/>
    </queryTableDeletedFields>
  </queryTableRefresh>
</queryTable>
</file>

<file path=xl/queryTables/queryTable3.xml><?xml version="1.0" encoding="utf-8"?>
<queryTable xmlns="http://schemas.openxmlformats.org/spreadsheetml/2006/main" name="ExternalData_1" adjustColumnWidth="0" connectionId="3" autoFormatId="16" applyNumberFormats="0" applyBorderFormats="0" applyFontFormats="0" applyPatternFormats="0" applyAlignmentFormats="0" applyWidthHeightFormats="0">
  <queryTableRefresh nextId="54">
    <queryTableFields count="21">
      <queryTableField id="1" name="Cable Label" tableColumnId="1"/>
      <queryTableField id="22" name="System" tableColumnId="22"/>
      <queryTableField id="3" name="Cable Number" tableColumnId="3"/>
      <queryTableField id="23" name="Cable Info" tableColumnId="23"/>
      <queryTableField id="5" name="Cable Length (Ft)" tableColumnId="5"/>
      <queryTableField id="24" name="From Description" tableColumnId="24"/>
      <queryTableField id="25" name="From D-number" tableColumnId="25"/>
      <queryTableField id="26" name="From Subsystem" tableColumnId="26"/>
      <queryTableField id="27" name="From Rack" tableColumnId="27"/>
      <queryTableField id="28" name="From U-height" tableColumnId="28"/>
      <queryTableField id="29" name="From Connector Text" tableColumnId="29"/>
      <queryTableField id="30" name="From Connector Location" tableColumnId="30"/>
      <queryTableField id="13" name="From Connector Type" tableColumnId="13"/>
      <queryTableField id="31" name="To Description" tableColumnId="31"/>
      <queryTableField id="32" name="To D-number" tableColumnId="32"/>
      <queryTableField id="33" name="To Subsystem" tableColumnId="33"/>
      <queryTableField id="34" name="To Rack" tableColumnId="34"/>
      <queryTableField id="35" name="To U-height" tableColumnId="35"/>
      <queryTableField id="36" name="To Connector Text" tableColumnId="36"/>
      <queryTableField id="37" name="To Connector Location" tableColumnId="37"/>
      <queryTableField id="21" name="To Connector Type" tableColumnId="21"/>
    </queryTableFields>
    <queryTableDeletedFields count="16">
      <deletedField name="System"/>
      <deletedField name="Cable Info"/>
      <deletedField name="From Description"/>
      <deletedField name="From D-number"/>
      <deletedField name="From Subsystem"/>
      <deletedField name="From Rack"/>
      <deletedField name="From U-height"/>
      <deletedField name="From Connector Text"/>
      <deletedField name="From Connector Location"/>
      <deletedField name="To Description"/>
      <deletedField name="To D-number"/>
      <deletedField name="To Subsystem"/>
      <deletedField name="To Rack"/>
      <deletedField name="To U-height"/>
      <deletedField name="To Connector Text"/>
      <deletedField name="To Connector Location"/>
    </queryTableDeletedFields>
  </queryTableRefresh>
</queryTable>
</file>

<file path=xl/queryTables/queryTable4.xml><?xml version="1.0" encoding="utf-8"?>
<queryTable xmlns="http://schemas.openxmlformats.org/spreadsheetml/2006/main" name="ExternalData_1" adjustColumnWidth="0" connectionId="2" autoFormatId="16" applyNumberFormats="0" applyBorderFormats="0" applyFontFormats="0" applyPatternFormats="0" applyAlignmentFormats="0" applyWidthHeightFormats="0">
  <queryTableRefresh nextId="54">
    <queryTableFields count="21">
      <queryTableField id="1" name="Cable Label" tableColumnId="1"/>
      <queryTableField id="22" name="System" tableColumnId="22"/>
      <queryTableField id="3" name="Cable Number" tableColumnId="3"/>
      <queryTableField id="23" name="Cable Info" tableColumnId="23"/>
      <queryTableField id="5" name="Cable Length (Ft)" tableColumnId="5"/>
      <queryTableField id="24" name="From Description" tableColumnId="24"/>
      <queryTableField id="25" name="From D-number" tableColumnId="25"/>
      <queryTableField id="26" name="From Subsystem" tableColumnId="26"/>
      <queryTableField id="27" name="From Rack" tableColumnId="27"/>
      <queryTableField id="28" name="From U-height" tableColumnId="28"/>
      <queryTableField id="29" name="From Connector Text" tableColumnId="29"/>
      <queryTableField id="30" name="From Connector Location" tableColumnId="30"/>
      <queryTableField id="13" name="From Connector Type" tableColumnId="13"/>
      <queryTableField id="31" name="To Description" tableColumnId="31"/>
      <queryTableField id="32" name="To D-number" tableColumnId="32"/>
      <queryTableField id="33" name="To Subsystem" tableColumnId="33"/>
      <queryTableField id="34" name="To Rack" tableColumnId="34"/>
      <queryTableField id="35" name="To U-height" tableColumnId="35"/>
      <queryTableField id="36" name="To Connector Text" tableColumnId="36"/>
      <queryTableField id="37" name="To Connector Location" tableColumnId="37"/>
      <queryTableField id="21" name="To Connector Type" tableColumnId="21"/>
    </queryTableFields>
    <queryTableDeletedFields count="16">
      <deletedField name="System"/>
      <deletedField name="Cable Info"/>
      <deletedField name="From Description"/>
      <deletedField name="From D-number"/>
      <deletedField name="From Subsystem"/>
      <deletedField name="From Rack"/>
      <deletedField name="From U-height"/>
      <deletedField name="From Connector Text"/>
      <deletedField name="From Connector Location"/>
      <deletedField name="To Description"/>
      <deletedField name="To D-number"/>
      <deletedField name="To Subsystem"/>
      <deletedField name="To Rack"/>
      <deletedField name="To U-height"/>
      <deletedField name="To Connector Text"/>
      <deletedField name="To Connector Location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2" name="D1900511_CableListJAC" displayName="D1900511_CableListJAC" ref="A1:U72" tableType="queryTable" totalsRowShown="0" dataDxfId="87">
  <autoFilter ref="A1:U72"/>
  <sortState ref="A2:U72">
    <sortCondition ref="B2:B118"/>
    <sortCondition ref="C2:C118"/>
  </sortState>
  <tableColumns count="21">
    <tableColumn id="3" uniqueName="3" name="Cable Label" queryTableFieldId="25" dataDxfId="83"/>
    <tableColumn id="2" uniqueName="2" name="System" queryTableFieldId="2" dataDxfId="82"/>
    <tableColumn id="1" uniqueName="1" name="Cable Number" queryTableFieldId="1" dataDxfId="81"/>
    <tableColumn id="4" uniqueName="4" name="Cable Info" queryTableFieldId="4" dataDxfId="80"/>
    <tableColumn id="5" uniqueName="5" name="Cable Length (Ft)" queryTableFieldId="5" dataDxfId="79"/>
    <tableColumn id="6" uniqueName="6" name="From Description" queryTableFieldId="6" dataDxfId="78"/>
    <tableColumn id="7" uniqueName="7" name="From D-number" queryTableFieldId="7" dataDxfId="77"/>
    <tableColumn id="8" uniqueName="8" name="From Subsystem" queryTableFieldId="8" dataDxfId="76"/>
    <tableColumn id="9" uniqueName="9" name="From Rack" queryTableFieldId="9" dataDxfId="75"/>
    <tableColumn id="10" uniqueName="10" name="From U-height" queryTableFieldId="10" dataDxfId="74"/>
    <tableColumn id="11" uniqueName="11" name="From Connector Text" queryTableFieldId="11" dataDxfId="73"/>
    <tableColumn id="12" uniqueName="12" name="From Connector Location" queryTableFieldId="12" dataDxfId="72"/>
    <tableColumn id="13" uniqueName="13" name="From Connector Type" queryTableFieldId="13" dataDxfId="71"/>
    <tableColumn id="14" uniqueName="14" name="To Description" queryTableFieldId="23" dataDxfId="70"/>
    <tableColumn id="15" uniqueName="15" name="To D-number" queryTableFieldId="15" dataDxfId="69"/>
    <tableColumn id="16" uniqueName="16" name="To Subsystem" queryTableFieldId="16" dataDxfId="68"/>
    <tableColumn id="17" uniqueName="17" name="To Rack" queryTableFieldId="17" dataDxfId="67"/>
    <tableColumn id="18" uniqueName="18" name="To U-height" queryTableFieldId="18" dataDxfId="66"/>
    <tableColumn id="19" uniqueName="19" name="To Connector Text" queryTableFieldId="19" dataDxfId="65"/>
    <tableColumn id="20" uniqueName="20" name="To Connector Location" queryTableFieldId="20" dataDxfId="64"/>
    <tableColumn id="21" uniqueName="21" name="To Connector Type" queryTableFieldId="21" dataDxfId="6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D1900511_CableList_JAC_Coax" displayName="D1900511_CableList_JAC_Coax" ref="A1:U35" tableType="queryTable" totalsRowShown="0" dataDxfId="86">
  <autoFilter ref="A1:U35"/>
  <sortState ref="A2:U35">
    <sortCondition ref="B2:B32"/>
    <sortCondition ref="C2:C32"/>
  </sortState>
  <tableColumns count="21">
    <tableColumn id="1" uniqueName="1" name="Cable Label" queryTableFieldId="1" dataDxfId="62"/>
    <tableColumn id="22" uniqueName="22" name="System" queryTableFieldId="22" dataDxfId="61"/>
    <tableColumn id="3" uniqueName="3" name="Cable Number" queryTableFieldId="3" dataDxfId="60"/>
    <tableColumn id="23" uniqueName="23" name="Cable Info" queryTableFieldId="23" dataDxfId="59"/>
    <tableColumn id="5" uniqueName="5" name="Cable Length (Ft)" queryTableFieldId="5" dataDxfId="58"/>
    <tableColumn id="24" uniqueName="24" name="From Description" queryTableFieldId="24" dataDxfId="57"/>
    <tableColumn id="25" uniqueName="25" name="From D-number" queryTableFieldId="25" dataDxfId="56"/>
    <tableColumn id="26" uniqueName="26" name="From Subsystem" queryTableFieldId="26" dataDxfId="55"/>
    <tableColumn id="27" uniqueName="27" name="From Rack" queryTableFieldId="27" dataDxfId="54"/>
    <tableColumn id="28" uniqueName="28" name="From U-height" queryTableFieldId="28" dataDxfId="53"/>
    <tableColumn id="29" uniqueName="29" name="From Connector Text" queryTableFieldId="29" dataDxfId="52"/>
    <tableColumn id="30" uniqueName="30" name="From Connector Location" queryTableFieldId="30" dataDxfId="51"/>
    <tableColumn id="13" uniqueName="13" name="From Connector Type" queryTableFieldId="13" dataDxfId="50"/>
    <tableColumn id="31" uniqueName="31" name="To Description" queryTableFieldId="31" dataDxfId="49"/>
    <tableColumn id="32" uniqueName="32" name="To D-number" queryTableFieldId="32" dataDxfId="48"/>
    <tableColumn id="33" uniqueName="33" name="To Subsystem" queryTableFieldId="33" dataDxfId="47"/>
    <tableColumn id="34" uniqueName="34" name="To Rack" queryTableFieldId="34" dataDxfId="46"/>
    <tableColumn id="35" uniqueName="35" name="To U-height" queryTableFieldId="35" dataDxfId="45"/>
    <tableColumn id="36" uniqueName="36" name="To Connector Text" queryTableFieldId="36" dataDxfId="44"/>
    <tableColumn id="37" uniqueName="37" name="To Connector Location" queryTableFieldId="37" dataDxfId="43"/>
    <tableColumn id="21" uniqueName="21" name="To Connector Type" queryTableFieldId="21" dataDxfId="4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D1900511_CableList_JAC_HV" displayName="D1900511_CableList_JAC_HV" ref="A1:U3" tableType="queryTable" totalsRowShown="0" dataDxfId="85">
  <autoFilter ref="A1:U3"/>
  <tableColumns count="21">
    <tableColumn id="1" uniqueName="1" name="Cable Label" queryTableFieldId="1" dataDxfId="41"/>
    <tableColumn id="22" uniqueName="22" name="System" queryTableFieldId="22" dataDxfId="40"/>
    <tableColumn id="3" uniqueName="3" name="Cable Number" queryTableFieldId="3" dataDxfId="39"/>
    <tableColumn id="23" uniqueName="23" name="Cable Info" queryTableFieldId="23" dataDxfId="38"/>
    <tableColumn id="5" uniqueName="5" name="Cable Length (Ft)" queryTableFieldId="5" dataDxfId="37"/>
    <tableColumn id="24" uniqueName="24" name="From Description" queryTableFieldId="24" dataDxfId="36"/>
    <tableColumn id="25" uniqueName="25" name="From D-number" queryTableFieldId="25" dataDxfId="35"/>
    <tableColumn id="26" uniqueName="26" name="From Subsystem" queryTableFieldId="26" dataDxfId="34"/>
    <tableColumn id="27" uniqueName="27" name="From Rack" queryTableFieldId="27" dataDxfId="33"/>
    <tableColumn id="28" uniqueName="28" name="From U-height" queryTableFieldId="28" dataDxfId="32"/>
    <tableColumn id="29" uniqueName="29" name="From Connector Text" queryTableFieldId="29" dataDxfId="31"/>
    <tableColumn id="30" uniqueName="30" name="From Connector Location" queryTableFieldId="30" dataDxfId="30"/>
    <tableColumn id="13" uniqueName="13" name="From Connector Type" queryTableFieldId="13" dataDxfId="29"/>
    <tableColumn id="31" uniqueName="31" name="To Description" queryTableFieldId="31" dataDxfId="28"/>
    <tableColumn id="32" uniqueName="32" name="To D-number" queryTableFieldId="32" dataDxfId="27"/>
    <tableColumn id="33" uniqueName="33" name="To Subsystem" queryTableFieldId="33" dataDxfId="26"/>
    <tableColumn id="34" uniqueName="34" name="To Rack" queryTableFieldId="34" dataDxfId="25"/>
    <tableColumn id="35" uniqueName="35" name="To U-height" queryTableFieldId="35" dataDxfId="24"/>
    <tableColumn id="36" uniqueName="36" name="To Connector Text" queryTableFieldId="36" dataDxfId="23"/>
    <tableColumn id="37" uniqueName="37" name="To Connector Location" queryTableFieldId="37" dataDxfId="22"/>
    <tableColumn id="21" uniqueName="21" name="To Connector Type" queryTableFieldId="21" dataDxfId="21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4" name="D1900511_CableList_JAC_Dsub" displayName="D1900511_CableList_JAC_Dsub" ref="A1:U36" tableType="queryTable" totalsRowShown="0" dataDxfId="84">
  <autoFilter ref="A1:U36"/>
  <sortState ref="A2:U36">
    <sortCondition ref="C2:C42"/>
  </sortState>
  <tableColumns count="21">
    <tableColumn id="1" uniqueName="1" name="Cable Label" queryTableFieldId="1" dataDxfId="20"/>
    <tableColumn id="22" uniqueName="22" name="System" queryTableFieldId="22" dataDxfId="19"/>
    <tableColumn id="3" uniqueName="3" name="Cable Number" queryTableFieldId="3" dataDxfId="18"/>
    <tableColumn id="23" uniqueName="23" name="Cable Info" queryTableFieldId="23" dataDxfId="17"/>
    <tableColumn id="5" uniqueName="5" name="Cable Length (Ft)" queryTableFieldId="5" dataDxfId="16"/>
    <tableColumn id="24" uniqueName="24" name="From Description" queryTableFieldId="24" dataDxfId="15"/>
    <tableColumn id="25" uniqueName="25" name="From D-number" queryTableFieldId="25" dataDxfId="14"/>
    <tableColumn id="26" uniqueName="26" name="From Subsystem" queryTableFieldId="26" dataDxfId="13"/>
    <tableColumn id="27" uniqueName="27" name="From Rack" queryTableFieldId="27" dataDxfId="12"/>
    <tableColumn id="28" uniqueName="28" name="From U-height" queryTableFieldId="28" dataDxfId="11"/>
    <tableColumn id="29" uniqueName="29" name="From Connector Text" queryTableFieldId="29" dataDxfId="10"/>
    <tableColumn id="30" uniqueName="30" name="From Connector Location" queryTableFieldId="30" dataDxfId="9"/>
    <tableColumn id="13" uniqueName="13" name="From Connector Type" queryTableFieldId="13" dataDxfId="8"/>
    <tableColumn id="31" uniqueName="31" name="To Description" queryTableFieldId="31" dataDxfId="7"/>
    <tableColumn id="32" uniqueName="32" name="To D-number" queryTableFieldId="32" dataDxfId="6"/>
    <tableColumn id="33" uniqueName="33" name="To Subsystem" queryTableFieldId="33" dataDxfId="5"/>
    <tableColumn id="34" uniqueName="34" name="To Rack" queryTableFieldId="34" dataDxfId="4"/>
    <tableColumn id="35" uniqueName="35" name="To U-height" queryTableFieldId="35" dataDxfId="3"/>
    <tableColumn id="36" uniqueName="36" name="To Connector Text" queryTableFieldId="36" dataDxfId="2"/>
    <tableColumn id="37" uniqueName="37" name="To Connector Location" queryTableFieldId="37" dataDxfId="1"/>
    <tableColumn id="21" uniqueName="21" name="To Connector Type" queryTableFieldId="2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36"/>
  <sheetViews>
    <sheetView zoomScaleNormal="100" workbookViewId="0">
      <selection sqref="A1:U72"/>
    </sheetView>
  </sheetViews>
  <sheetFormatPr defaultRowHeight="14.5" x14ac:dyDescent="0.35"/>
  <cols>
    <col min="1" max="1" width="16.453125" customWidth="1"/>
    <col min="2" max="2" width="12.26953125" customWidth="1"/>
    <col min="3" max="3" width="7.6328125" customWidth="1"/>
    <col min="4" max="4" width="11.6328125" bestFit="1" customWidth="1"/>
    <col min="5" max="5" width="9.90625" customWidth="1"/>
    <col min="6" max="6" width="31" customWidth="1"/>
    <col min="7" max="7" width="12.6328125" customWidth="1"/>
    <col min="8" max="8" width="7.81640625" customWidth="1"/>
    <col min="9" max="9" width="10.26953125" customWidth="1"/>
    <col min="10" max="10" width="11" customWidth="1"/>
    <col min="11" max="11" width="18.453125" customWidth="1"/>
    <col min="12" max="12" width="10" customWidth="1"/>
    <col min="13" max="13" width="10.81640625" customWidth="1"/>
    <col min="14" max="14" width="31.54296875" customWidth="1"/>
    <col min="15" max="15" width="11.90625" customWidth="1"/>
    <col min="16" max="16" width="7.453125" customWidth="1"/>
    <col min="17" max="17" width="10.1796875" customWidth="1"/>
    <col min="18" max="18" width="13.1796875" customWidth="1"/>
    <col min="19" max="19" width="15.7265625" customWidth="1"/>
    <col min="20" max="20" width="9.54296875" customWidth="1"/>
    <col min="21" max="21" width="11.7265625" customWidth="1"/>
    <col min="22" max="22" width="2.81640625" customWidth="1"/>
    <col min="23" max="23" width="18.81640625" bestFit="1" customWidth="1"/>
  </cols>
  <sheetData>
    <row r="1" spans="1:21" x14ac:dyDescent="0.35">
      <c r="A1" t="s">
        <v>62</v>
      </c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59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35">
      <c r="A2" s="1" t="s">
        <v>124</v>
      </c>
      <c r="B2" s="1" t="s">
        <v>19</v>
      </c>
      <c r="C2" s="1">
        <v>350</v>
      </c>
      <c r="D2" s="1" t="s">
        <v>36</v>
      </c>
      <c r="E2" s="1" t="s">
        <v>347</v>
      </c>
      <c r="F2" s="1" t="s">
        <v>80</v>
      </c>
      <c r="G2" s="1" t="s">
        <v>81</v>
      </c>
      <c r="H2" s="1" t="s">
        <v>19</v>
      </c>
      <c r="I2" s="1" t="s">
        <v>125</v>
      </c>
      <c r="J2" s="1" t="s">
        <v>126</v>
      </c>
      <c r="K2" s="1" t="s">
        <v>127</v>
      </c>
      <c r="L2" s="1" t="s">
        <v>21</v>
      </c>
      <c r="M2" s="1" t="s">
        <v>33</v>
      </c>
      <c r="N2" s="1" t="s">
        <v>60</v>
      </c>
      <c r="O2" s="1" t="s">
        <v>61</v>
      </c>
      <c r="P2" s="1" t="s">
        <v>19</v>
      </c>
      <c r="Q2" s="1" t="s">
        <v>128</v>
      </c>
      <c r="R2" s="1" t="s">
        <v>44</v>
      </c>
      <c r="S2" s="1" t="s">
        <v>51</v>
      </c>
      <c r="T2" s="1" t="s">
        <v>21</v>
      </c>
      <c r="U2" s="1" t="s">
        <v>31</v>
      </c>
    </row>
    <row r="3" spans="1:21" x14ac:dyDescent="0.35">
      <c r="A3" s="1" t="s">
        <v>129</v>
      </c>
      <c r="B3" s="1" t="s">
        <v>19</v>
      </c>
      <c r="C3" s="1">
        <v>351</v>
      </c>
      <c r="D3" s="1" t="s">
        <v>36</v>
      </c>
      <c r="E3" s="1" t="s">
        <v>36</v>
      </c>
      <c r="F3" s="1" t="s">
        <v>130</v>
      </c>
      <c r="G3" s="1" t="s">
        <v>72</v>
      </c>
      <c r="H3" s="1" t="s">
        <v>19</v>
      </c>
      <c r="I3" s="1" t="s">
        <v>125</v>
      </c>
      <c r="J3" s="1" t="s">
        <v>43</v>
      </c>
      <c r="K3" s="1" t="s">
        <v>131</v>
      </c>
      <c r="L3" s="1" t="s">
        <v>21</v>
      </c>
      <c r="M3" s="1" t="s">
        <v>30</v>
      </c>
      <c r="N3" s="1" t="s">
        <v>65</v>
      </c>
      <c r="O3" s="1" t="s">
        <v>66</v>
      </c>
      <c r="P3" s="1" t="s">
        <v>19</v>
      </c>
      <c r="Q3" s="1" t="s">
        <v>125</v>
      </c>
      <c r="R3" s="1" t="s">
        <v>93</v>
      </c>
      <c r="S3" s="1" t="s">
        <v>71</v>
      </c>
      <c r="T3" s="1" t="s">
        <v>21</v>
      </c>
      <c r="U3" s="1" t="s">
        <v>28</v>
      </c>
    </row>
    <row r="4" spans="1:21" x14ac:dyDescent="0.35">
      <c r="A4" s="1" t="s">
        <v>132</v>
      </c>
      <c r="B4" s="1" t="s">
        <v>19</v>
      </c>
      <c r="C4" s="1">
        <v>352</v>
      </c>
      <c r="D4" s="1" t="s">
        <v>36</v>
      </c>
      <c r="E4" s="1" t="s">
        <v>36</v>
      </c>
      <c r="F4" s="1" t="s">
        <v>130</v>
      </c>
      <c r="G4" s="1" t="s">
        <v>72</v>
      </c>
      <c r="H4" s="1" t="s">
        <v>19</v>
      </c>
      <c r="I4" s="1" t="s">
        <v>125</v>
      </c>
      <c r="J4" s="1" t="s">
        <v>43</v>
      </c>
      <c r="K4" s="1" t="s">
        <v>133</v>
      </c>
      <c r="L4" s="1" t="s">
        <v>21</v>
      </c>
      <c r="M4" s="1" t="s">
        <v>30</v>
      </c>
      <c r="N4" s="1" t="s">
        <v>65</v>
      </c>
      <c r="O4" s="1" t="s">
        <v>66</v>
      </c>
      <c r="P4" s="1" t="s">
        <v>19</v>
      </c>
      <c r="Q4" s="1" t="s">
        <v>125</v>
      </c>
      <c r="R4" s="1" t="s">
        <v>93</v>
      </c>
      <c r="S4" s="1" t="s">
        <v>73</v>
      </c>
      <c r="T4" s="1" t="s">
        <v>21</v>
      </c>
      <c r="U4" s="1" t="s">
        <v>28</v>
      </c>
    </row>
    <row r="5" spans="1:21" x14ac:dyDescent="0.35">
      <c r="A5" s="1" t="s">
        <v>134</v>
      </c>
      <c r="B5" s="1" t="s">
        <v>19</v>
      </c>
      <c r="C5" s="1">
        <v>353</v>
      </c>
      <c r="D5" s="1" t="s">
        <v>36</v>
      </c>
      <c r="E5" s="1" t="s">
        <v>36</v>
      </c>
      <c r="F5" s="1" t="s">
        <v>130</v>
      </c>
      <c r="G5" s="1" t="s">
        <v>72</v>
      </c>
      <c r="H5" s="1" t="s">
        <v>19</v>
      </c>
      <c r="I5" s="1" t="s">
        <v>125</v>
      </c>
      <c r="J5" s="1" t="s">
        <v>43</v>
      </c>
      <c r="K5" s="1" t="s">
        <v>135</v>
      </c>
      <c r="L5" s="1" t="s">
        <v>21</v>
      </c>
      <c r="M5" s="1" t="s">
        <v>30</v>
      </c>
      <c r="N5" s="1" t="s">
        <v>65</v>
      </c>
      <c r="O5" s="1" t="s">
        <v>66</v>
      </c>
      <c r="P5" s="1" t="s">
        <v>19</v>
      </c>
      <c r="Q5" s="1" t="s">
        <v>125</v>
      </c>
      <c r="R5" s="1" t="s">
        <v>136</v>
      </c>
      <c r="S5" s="1" t="s">
        <v>71</v>
      </c>
      <c r="T5" s="1" t="s">
        <v>21</v>
      </c>
      <c r="U5" s="1" t="s">
        <v>28</v>
      </c>
    </row>
    <row r="6" spans="1:21" x14ac:dyDescent="0.35">
      <c r="A6" s="1" t="s">
        <v>137</v>
      </c>
      <c r="B6" s="1" t="s">
        <v>19</v>
      </c>
      <c r="C6" s="1">
        <v>354</v>
      </c>
      <c r="D6" s="1" t="s">
        <v>36</v>
      </c>
      <c r="E6" s="1" t="s">
        <v>36</v>
      </c>
      <c r="F6" s="1" t="s">
        <v>130</v>
      </c>
      <c r="G6" s="1" t="s">
        <v>72</v>
      </c>
      <c r="H6" s="1" t="s">
        <v>19</v>
      </c>
      <c r="I6" s="1" t="s">
        <v>125</v>
      </c>
      <c r="J6" s="1" t="s">
        <v>43</v>
      </c>
      <c r="K6" s="1" t="s">
        <v>138</v>
      </c>
      <c r="L6" s="1" t="s">
        <v>21</v>
      </c>
      <c r="M6" s="1" t="s">
        <v>30</v>
      </c>
      <c r="N6" s="1" t="s">
        <v>65</v>
      </c>
      <c r="O6" s="1" t="s">
        <v>66</v>
      </c>
      <c r="P6" s="1" t="s">
        <v>19</v>
      </c>
      <c r="Q6" s="1" t="s">
        <v>125</v>
      </c>
      <c r="R6" s="1" t="s">
        <v>136</v>
      </c>
      <c r="S6" s="1" t="s">
        <v>73</v>
      </c>
      <c r="T6" s="1" t="s">
        <v>21</v>
      </c>
      <c r="U6" s="1" t="s">
        <v>28</v>
      </c>
    </row>
    <row r="7" spans="1:21" x14ac:dyDescent="0.35">
      <c r="A7" s="1" t="s">
        <v>139</v>
      </c>
      <c r="B7" s="1" t="s">
        <v>19</v>
      </c>
      <c r="C7" s="1">
        <v>355</v>
      </c>
      <c r="D7" s="1" t="s">
        <v>36</v>
      </c>
      <c r="E7" s="1" t="s">
        <v>141</v>
      </c>
      <c r="F7" s="1" t="s">
        <v>142</v>
      </c>
      <c r="G7" s="1" t="s">
        <v>143</v>
      </c>
      <c r="H7" s="1" t="s">
        <v>19</v>
      </c>
      <c r="I7" s="1" t="s">
        <v>125</v>
      </c>
      <c r="J7" s="1" t="s">
        <v>144</v>
      </c>
      <c r="K7" s="1" t="s">
        <v>335</v>
      </c>
      <c r="L7" s="1" t="s">
        <v>20</v>
      </c>
      <c r="M7" s="1" t="s">
        <v>316</v>
      </c>
      <c r="N7" s="1" t="s">
        <v>312</v>
      </c>
      <c r="O7" s="1" t="s">
        <v>313</v>
      </c>
      <c r="P7" s="1" t="s">
        <v>314</v>
      </c>
      <c r="Q7" s="1" t="s">
        <v>125</v>
      </c>
      <c r="R7" s="1" t="s">
        <v>279</v>
      </c>
      <c r="S7" s="1" t="s">
        <v>315</v>
      </c>
      <c r="T7" s="1" t="s">
        <v>20</v>
      </c>
      <c r="U7" s="1" t="s">
        <v>316</v>
      </c>
    </row>
    <row r="8" spans="1:21" x14ac:dyDescent="0.35">
      <c r="A8" s="1" t="s">
        <v>140</v>
      </c>
      <c r="B8" s="1" t="s">
        <v>19</v>
      </c>
      <c r="C8" s="1">
        <v>356</v>
      </c>
      <c r="D8" s="1" t="s">
        <v>119</v>
      </c>
      <c r="E8" s="1" t="s">
        <v>141</v>
      </c>
      <c r="F8" s="1" t="s">
        <v>142</v>
      </c>
      <c r="G8" s="1" t="s">
        <v>143</v>
      </c>
      <c r="H8" s="1" t="s">
        <v>19</v>
      </c>
      <c r="I8" s="1" t="s">
        <v>125</v>
      </c>
      <c r="J8" s="1" t="s">
        <v>144</v>
      </c>
      <c r="K8" s="1" t="s">
        <v>51</v>
      </c>
      <c r="L8" s="1" t="s">
        <v>20</v>
      </c>
      <c r="M8" s="1" t="s">
        <v>52</v>
      </c>
      <c r="N8" s="1" t="s">
        <v>54</v>
      </c>
      <c r="O8" s="1" t="s">
        <v>36</v>
      </c>
      <c r="P8" s="1" t="s">
        <v>19</v>
      </c>
      <c r="Q8" s="1" t="s">
        <v>145</v>
      </c>
      <c r="R8" s="1" t="s">
        <v>348</v>
      </c>
      <c r="S8" s="1" t="s">
        <v>50</v>
      </c>
      <c r="T8" s="1" t="s">
        <v>20</v>
      </c>
      <c r="U8" s="1" t="s">
        <v>53</v>
      </c>
    </row>
    <row r="9" spans="1:21" x14ac:dyDescent="0.35">
      <c r="A9" s="1" t="s">
        <v>146</v>
      </c>
      <c r="B9" s="1" t="s">
        <v>19</v>
      </c>
      <c r="C9" s="1">
        <v>357</v>
      </c>
      <c r="D9" s="1" t="s">
        <v>36</v>
      </c>
      <c r="E9" s="1" t="s">
        <v>147</v>
      </c>
      <c r="F9" s="1" t="s">
        <v>55</v>
      </c>
      <c r="G9" s="1" t="s">
        <v>56</v>
      </c>
      <c r="H9" s="1" t="s">
        <v>19</v>
      </c>
      <c r="I9" s="1" t="s">
        <v>57</v>
      </c>
      <c r="J9" s="1" t="s">
        <v>32</v>
      </c>
      <c r="K9" s="1" t="s">
        <v>148</v>
      </c>
      <c r="L9" s="1" t="s">
        <v>20</v>
      </c>
      <c r="M9" s="1" t="s">
        <v>30</v>
      </c>
      <c r="N9" s="1" t="s">
        <v>68</v>
      </c>
      <c r="O9" s="1" t="s">
        <v>69</v>
      </c>
      <c r="P9" s="1" t="s">
        <v>19</v>
      </c>
      <c r="Q9" s="1" t="s">
        <v>125</v>
      </c>
      <c r="R9" s="1" t="s">
        <v>38</v>
      </c>
      <c r="S9" s="1" t="s">
        <v>74</v>
      </c>
      <c r="T9" s="1" t="s">
        <v>21</v>
      </c>
      <c r="U9" s="1" t="s">
        <v>28</v>
      </c>
    </row>
    <row r="10" spans="1:21" x14ac:dyDescent="0.35">
      <c r="A10" s="1" t="s">
        <v>149</v>
      </c>
      <c r="B10" s="1" t="s">
        <v>19</v>
      </c>
      <c r="C10" s="1">
        <v>358</v>
      </c>
      <c r="D10" s="1" t="s">
        <v>36</v>
      </c>
      <c r="E10" s="1" t="s">
        <v>147</v>
      </c>
      <c r="F10" s="1" t="s">
        <v>55</v>
      </c>
      <c r="G10" s="1" t="s">
        <v>56</v>
      </c>
      <c r="H10" s="1" t="s">
        <v>19</v>
      </c>
      <c r="I10" s="1" t="s">
        <v>57</v>
      </c>
      <c r="J10" s="1" t="s">
        <v>32</v>
      </c>
      <c r="K10" s="1" t="s">
        <v>150</v>
      </c>
      <c r="L10" s="1" t="s">
        <v>20</v>
      </c>
      <c r="M10" s="1" t="s">
        <v>30</v>
      </c>
      <c r="N10" s="1" t="s">
        <v>68</v>
      </c>
      <c r="O10" s="1" t="s">
        <v>69</v>
      </c>
      <c r="P10" s="1" t="s">
        <v>19</v>
      </c>
      <c r="Q10" s="1" t="s">
        <v>125</v>
      </c>
      <c r="R10" s="1" t="s">
        <v>38</v>
      </c>
      <c r="S10" s="1" t="s">
        <v>75</v>
      </c>
      <c r="T10" s="1" t="s">
        <v>21</v>
      </c>
      <c r="U10" s="1" t="s">
        <v>28</v>
      </c>
    </row>
    <row r="11" spans="1:21" x14ac:dyDescent="0.35">
      <c r="A11" s="1" t="s">
        <v>151</v>
      </c>
      <c r="B11" s="1" t="s">
        <v>19</v>
      </c>
      <c r="C11" s="1">
        <v>359</v>
      </c>
      <c r="D11" s="1" t="s">
        <v>36</v>
      </c>
      <c r="E11" s="1" t="s">
        <v>147</v>
      </c>
      <c r="F11" s="1" t="s">
        <v>55</v>
      </c>
      <c r="G11" s="1" t="s">
        <v>56</v>
      </c>
      <c r="H11" s="1" t="s">
        <v>19</v>
      </c>
      <c r="I11" s="1" t="s">
        <v>57</v>
      </c>
      <c r="J11" s="1" t="s">
        <v>32</v>
      </c>
      <c r="K11" s="1" t="s">
        <v>152</v>
      </c>
      <c r="L11" s="1" t="s">
        <v>20</v>
      </c>
      <c r="M11" s="1" t="s">
        <v>30</v>
      </c>
      <c r="N11" s="1" t="s">
        <v>68</v>
      </c>
      <c r="O11" s="1" t="s">
        <v>69</v>
      </c>
      <c r="P11" s="1" t="s">
        <v>19</v>
      </c>
      <c r="Q11" s="1" t="s">
        <v>125</v>
      </c>
      <c r="R11" s="1" t="s">
        <v>153</v>
      </c>
      <c r="S11" s="1" t="s">
        <v>74</v>
      </c>
      <c r="T11" s="1" t="s">
        <v>21</v>
      </c>
      <c r="U11" s="1" t="s">
        <v>28</v>
      </c>
    </row>
    <row r="12" spans="1:21" x14ac:dyDescent="0.35">
      <c r="A12" s="1" t="s">
        <v>154</v>
      </c>
      <c r="B12" s="1" t="s">
        <v>19</v>
      </c>
      <c r="C12" s="1">
        <v>360</v>
      </c>
      <c r="D12" s="1" t="s">
        <v>36</v>
      </c>
      <c r="E12" s="1" t="s">
        <v>147</v>
      </c>
      <c r="F12" s="1" t="s">
        <v>55</v>
      </c>
      <c r="G12" s="1" t="s">
        <v>56</v>
      </c>
      <c r="H12" s="1" t="s">
        <v>19</v>
      </c>
      <c r="I12" s="1" t="s">
        <v>57</v>
      </c>
      <c r="J12" s="1" t="s">
        <v>32</v>
      </c>
      <c r="K12" s="1" t="s">
        <v>87</v>
      </c>
      <c r="L12" s="1" t="s">
        <v>20</v>
      </c>
      <c r="M12" s="1" t="s">
        <v>30</v>
      </c>
      <c r="N12" s="1" t="s">
        <v>68</v>
      </c>
      <c r="O12" s="1" t="s">
        <v>69</v>
      </c>
      <c r="P12" s="1" t="s">
        <v>19</v>
      </c>
      <c r="Q12" s="1" t="s">
        <v>125</v>
      </c>
      <c r="R12" s="1" t="s">
        <v>153</v>
      </c>
      <c r="S12" s="1" t="s">
        <v>75</v>
      </c>
      <c r="T12" s="1" t="s">
        <v>21</v>
      </c>
      <c r="U12" s="1" t="s">
        <v>28</v>
      </c>
    </row>
    <row r="13" spans="1:21" x14ac:dyDescent="0.35">
      <c r="A13" s="1" t="s">
        <v>155</v>
      </c>
      <c r="B13" s="1" t="s">
        <v>19</v>
      </c>
      <c r="C13" s="1">
        <v>361</v>
      </c>
      <c r="D13" s="1" t="s">
        <v>36</v>
      </c>
      <c r="E13" s="1" t="s">
        <v>63</v>
      </c>
      <c r="F13" s="1" t="s">
        <v>68</v>
      </c>
      <c r="G13" s="1" t="s">
        <v>69</v>
      </c>
      <c r="H13" s="1" t="s">
        <v>19</v>
      </c>
      <c r="I13" s="1" t="s">
        <v>125</v>
      </c>
      <c r="J13" s="1" t="s">
        <v>38</v>
      </c>
      <c r="K13" s="1" t="s">
        <v>76</v>
      </c>
      <c r="L13" s="1" t="s">
        <v>20</v>
      </c>
      <c r="M13" s="1" t="s">
        <v>46</v>
      </c>
      <c r="N13" s="1" t="s">
        <v>110</v>
      </c>
      <c r="O13" s="1" t="s">
        <v>111</v>
      </c>
      <c r="P13" s="1" t="s">
        <v>19</v>
      </c>
      <c r="Q13" s="1" t="s">
        <v>125</v>
      </c>
      <c r="R13" s="1" t="s">
        <v>44</v>
      </c>
      <c r="S13" s="1" t="s">
        <v>156</v>
      </c>
      <c r="T13" s="1" t="s">
        <v>20</v>
      </c>
      <c r="U13" s="1" t="s">
        <v>47</v>
      </c>
    </row>
    <row r="14" spans="1:21" x14ac:dyDescent="0.35">
      <c r="A14" s="1" t="s">
        <v>157</v>
      </c>
      <c r="B14" s="1" t="s">
        <v>19</v>
      </c>
      <c r="C14" s="1">
        <v>362</v>
      </c>
      <c r="D14" s="1" t="s">
        <v>36</v>
      </c>
      <c r="E14" s="1" t="s">
        <v>63</v>
      </c>
      <c r="F14" s="1" t="s">
        <v>68</v>
      </c>
      <c r="G14" s="1" t="s">
        <v>69</v>
      </c>
      <c r="H14" s="1" t="s">
        <v>19</v>
      </c>
      <c r="I14" s="1" t="s">
        <v>125</v>
      </c>
      <c r="J14" s="1" t="s">
        <v>38</v>
      </c>
      <c r="K14" s="1" t="s">
        <v>77</v>
      </c>
      <c r="L14" s="1" t="s">
        <v>20</v>
      </c>
      <c r="M14" s="1" t="s">
        <v>46</v>
      </c>
      <c r="N14" s="1" t="s">
        <v>110</v>
      </c>
      <c r="O14" s="1" t="s">
        <v>111</v>
      </c>
      <c r="P14" s="1" t="s">
        <v>19</v>
      </c>
      <c r="Q14" s="1" t="s">
        <v>125</v>
      </c>
      <c r="R14" s="1" t="s">
        <v>44</v>
      </c>
      <c r="S14" s="1" t="s">
        <v>117</v>
      </c>
      <c r="T14" s="1" t="s">
        <v>20</v>
      </c>
      <c r="U14" s="1" t="s">
        <v>47</v>
      </c>
    </row>
    <row r="15" spans="1:21" x14ac:dyDescent="0.35">
      <c r="A15" s="1" t="s">
        <v>158</v>
      </c>
      <c r="B15" s="1" t="s">
        <v>19</v>
      </c>
      <c r="C15" s="1">
        <v>363</v>
      </c>
      <c r="D15" s="1" t="s">
        <v>36</v>
      </c>
      <c r="E15" s="1" t="s">
        <v>63</v>
      </c>
      <c r="F15" s="1" t="s">
        <v>68</v>
      </c>
      <c r="G15" s="1" t="s">
        <v>69</v>
      </c>
      <c r="H15" s="1" t="s">
        <v>19</v>
      </c>
      <c r="I15" s="1" t="s">
        <v>125</v>
      </c>
      <c r="J15" s="1" t="s">
        <v>153</v>
      </c>
      <c r="K15" s="1" t="s">
        <v>76</v>
      </c>
      <c r="L15" s="1" t="s">
        <v>20</v>
      </c>
      <c r="M15" s="1" t="s">
        <v>46</v>
      </c>
      <c r="N15" s="1" t="s">
        <v>110</v>
      </c>
      <c r="O15" s="1" t="s">
        <v>111</v>
      </c>
      <c r="P15" s="1" t="s">
        <v>19</v>
      </c>
      <c r="Q15" s="1" t="s">
        <v>125</v>
      </c>
      <c r="R15" s="1" t="s">
        <v>44</v>
      </c>
      <c r="S15" s="1" t="s">
        <v>159</v>
      </c>
      <c r="T15" s="1" t="s">
        <v>20</v>
      </c>
      <c r="U15" s="1" t="s">
        <v>47</v>
      </c>
    </row>
    <row r="16" spans="1:21" x14ac:dyDescent="0.35">
      <c r="A16" s="1" t="s">
        <v>160</v>
      </c>
      <c r="B16" s="1" t="s">
        <v>19</v>
      </c>
      <c r="C16" s="1">
        <v>364</v>
      </c>
      <c r="D16" s="1" t="s">
        <v>36</v>
      </c>
      <c r="E16" s="1" t="s">
        <v>63</v>
      </c>
      <c r="F16" s="1" t="s">
        <v>68</v>
      </c>
      <c r="G16" s="1" t="s">
        <v>69</v>
      </c>
      <c r="H16" s="1" t="s">
        <v>19</v>
      </c>
      <c r="I16" s="1" t="s">
        <v>125</v>
      </c>
      <c r="J16" s="1" t="s">
        <v>153</v>
      </c>
      <c r="K16" s="1" t="s">
        <v>77</v>
      </c>
      <c r="L16" s="1" t="s">
        <v>20</v>
      </c>
      <c r="M16" s="1" t="s">
        <v>46</v>
      </c>
      <c r="N16" s="1" t="s">
        <v>110</v>
      </c>
      <c r="O16" s="1" t="s">
        <v>111</v>
      </c>
      <c r="P16" s="1" t="s">
        <v>19</v>
      </c>
      <c r="Q16" s="1" t="s">
        <v>125</v>
      </c>
      <c r="R16" s="1" t="s">
        <v>44</v>
      </c>
      <c r="S16" s="1" t="s">
        <v>118</v>
      </c>
      <c r="T16" s="1" t="s">
        <v>20</v>
      </c>
      <c r="U16" s="1" t="s">
        <v>47</v>
      </c>
    </row>
    <row r="17" spans="1:21" x14ac:dyDescent="0.35">
      <c r="A17" s="1" t="s">
        <v>161</v>
      </c>
      <c r="B17" s="1" t="s">
        <v>19</v>
      </c>
      <c r="C17" s="1">
        <v>365</v>
      </c>
      <c r="D17" s="1" t="s">
        <v>36</v>
      </c>
      <c r="E17" s="1" t="s">
        <v>114</v>
      </c>
      <c r="F17" s="1" t="s">
        <v>68</v>
      </c>
      <c r="G17" s="1" t="s">
        <v>69</v>
      </c>
      <c r="H17" s="1" t="s">
        <v>19</v>
      </c>
      <c r="I17" s="1" t="s">
        <v>125</v>
      </c>
      <c r="J17" s="1" t="s">
        <v>162</v>
      </c>
      <c r="K17" s="1" t="s">
        <v>76</v>
      </c>
      <c r="L17" s="1" t="s">
        <v>20</v>
      </c>
      <c r="M17" s="1" t="s">
        <v>46</v>
      </c>
      <c r="N17" s="1" t="s">
        <v>110</v>
      </c>
      <c r="O17" s="1" t="s">
        <v>111</v>
      </c>
      <c r="P17" s="1" t="s">
        <v>19</v>
      </c>
      <c r="Q17" s="1" t="s">
        <v>125</v>
      </c>
      <c r="R17" s="1" t="s">
        <v>121</v>
      </c>
      <c r="S17" s="1" t="s">
        <v>113</v>
      </c>
      <c r="T17" s="1" t="s">
        <v>20</v>
      </c>
      <c r="U17" s="1" t="s">
        <v>47</v>
      </c>
    </row>
    <row r="18" spans="1:21" x14ac:dyDescent="0.35">
      <c r="A18" s="1" t="s">
        <v>163</v>
      </c>
      <c r="B18" s="1" t="s">
        <v>19</v>
      </c>
      <c r="C18" s="1">
        <v>366</v>
      </c>
      <c r="D18" s="1" t="s">
        <v>36</v>
      </c>
      <c r="E18" s="1" t="s">
        <v>114</v>
      </c>
      <c r="F18" s="1" t="s">
        <v>68</v>
      </c>
      <c r="G18" s="1" t="s">
        <v>69</v>
      </c>
      <c r="H18" s="1" t="s">
        <v>19</v>
      </c>
      <c r="I18" s="1" t="s">
        <v>125</v>
      </c>
      <c r="J18" s="1" t="s">
        <v>162</v>
      </c>
      <c r="K18" s="1" t="s">
        <v>77</v>
      </c>
      <c r="L18" s="1" t="s">
        <v>20</v>
      </c>
      <c r="M18" s="1" t="s">
        <v>46</v>
      </c>
      <c r="N18" s="1" t="s">
        <v>110</v>
      </c>
      <c r="O18" s="1" t="s">
        <v>111</v>
      </c>
      <c r="P18" s="1" t="s">
        <v>19</v>
      </c>
      <c r="Q18" s="1" t="s">
        <v>125</v>
      </c>
      <c r="R18" s="1" t="s">
        <v>121</v>
      </c>
      <c r="S18" s="1" t="s">
        <v>116</v>
      </c>
      <c r="T18" s="1" t="s">
        <v>20</v>
      </c>
      <c r="U18" s="1" t="s">
        <v>47</v>
      </c>
    </row>
    <row r="19" spans="1:21" x14ac:dyDescent="0.35">
      <c r="A19" s="1" t="s">
        <v>164</v>
      </c>
      <c r="B19" s="1" t="s">
        <v>19</v>
      </c>
      <c r="C19" s="1">
        <v>367</v>
      </c>
      <c r="D19" s="1" t="s">
        <v>36</v>
      </c>
      <c r="E19" s="1" t="s">
        <v>114</v>
      </c>
      <c r="F19" s="1" t="s">
        <v>68</v>
      </c>
      <c r="G19" s="1" t="s">
        <v>69</v>
      </c>
      <c r="H19" s="1" t="s">
        <v>19</v>
      </c>
      <c r="I19" s="1" t="s">
        <v>125</v>
      </c>
      <c r="J19" s="1" t="s">
        <v>165</v>
      </c>
      <c r="K19" s="1" t="s">
        <v>76</v>
      </c>
      <c r="L19" s="1" t="s">
        <v>20</v>
      </c>
      <c r="M19" s="1" t="s">
        <v>46</v>
      </c>
      <c r="N19" s="1" t="s">
        <v>110</v>
      </c>
      <c r="O19" s="1" t="s">
        <v>111</v>
      </c>
      <c r="P19" s="1" t="s">
        <v>19</v>
      </c>
      <c r="Q19" s="1" t="s">
        <v>125</v>
      </c>
      <c r="R19" s="1" t="s">
        <v>121</v>
      </c>
      <c r="S19" s="1" t="s">
        <v>117</v>
      </c>
      <c r="T19" s="1" t="s">
        <v>20</v>
      </c>
      <c r="U19" s="1" t="s">
        <v>47</v>
      </c>
    </row>
    <row r="20" spans="1:21" x14ac:dyDescent="0.35">
      <c r="A20" s="1" t="s">
        <v>166</v>
      </c>
      <c r="B20" s="1" t="s">
        <v>19</v>
      </c>
      <c r="C20" s="1">
        <v>368</v>
      </c>
      <c r="D20" s="1" t="s">
        <v>36</v>
      </c>
      <c r="E20" s="1" t="s">
        <v>114</v>
      </c>
      <c r="F20" s="1" t="s">
        <v>68</v>
      </c>
      <c r="G20" s="1" t="s">
        <v>69</v>
      </c>
      <c r="H20" s="1" t="s">
        <v>19</v>
      </c>
      <c r="I20" s="1" t="s">
        <v>125</v>
      </c>
      <c r="J20" s="1" t="s">
        <v>165</v>
      </c>
      <c r="K20" s="1" t="s">
        <v>77</v>
      </c>
      <c r="L20" s="1" t="s">
        <v>20</v>
      </c>
      <c r="M20" s="1" t="s">
        <v>46</v>
      </c>
      <c r="N20" s="1" t="s">
        <v>110</v>
      </c>
      <c r="O20" s="1" t="s">
        <v>111</v>
      </c>
      <c r="P20" s="1" t="s">
        <v>19</v>
      </c>
      <c r="Q20" s="1" t="s">
        <v>125</v>
      </c>
      <c r="R20" s="1" t="s">
        <v>121</v>
      </c>
      <c r="S20" s="1" t="s">
        <v>118</v>
      </c>
      <c r="T20" s="1" t="s">
        <v>20</v>
      </c>
      <c r="U20" s="1" t="s">
        <v>47</v>
      </c>
    </row>
    <row r="21" spans="1:21" x14ac:dyDescent="0.35">
      <c r="A21" s="1" t="s">
        <v>167</v>
      </c>
      <c r="B21" s="1" t="s">
        <v>19</v>
      </c>
      <c r="C21" s="1">
        <v>369</v>
      </c>
      <c r="D21" s="1" t="s">
        <v>36</v>
      </c>
      <c r="E21" s="1" t="s">
        <v>114</v>
      </c>
      <c r="F21" s="1" t="s">
        <v>68</v>
      </c>
      <c r="G21" s="1" t="s">
        <v>69</v>
      </c>
      <c r="H21" s="1" t="s">
        <v>19</v>
      </c>
      <c r="I21" s="1" t="s">
        <v>125</v>
      </c>
      <c r="J21" s="1" t="s">
        <v>82</v>
      </c>
      <c r="K21" s="1" t="s">
        <v>76</v>
      </c>
      <c r="L21" s="1" t="s">
        <v>20</v>
      </c>
      <c r="M21" s="1" t="s">
        <v>46</v>
      </c>
      <c r="N21" s="1" t="s">
        <v>110</v>
      </c>
      <c r="O21" s="1" t="s">
        <v>111</v>
      </c>
      <c r="P21" s="1" t="s">
        <v>19</v>
      </c>
      <c r="Q21" s="1" t="s">
        <v>125</v>
      </c>
      <c r="R21" s="1" t="s">
        <v>44</v>
      </c>
      <c r="S21" s="1" t="s">
        <v>112</v>
      </c>
      <c r="T21" s="1" t="s">
        <v>20</v>
      </c>
      <c r="U21" s="1" t="s">
        <v>47</v>
      </c>
    </row>
    <row r="22" spans="1:21" x14ac:dyDescent="0.35">
      <c r="A22" s="1" t="s">
        <v>168</v>
      </c>
      <c r="B22" s="1" t="s">
        <v>19</v>
      </c>
      <c r="C22" s="1">
        <v>370</v>
      </c>
      <c r="D22" s="1" t="s">
        <v>36</v>
      </c>
      <c r="E22" s="1" t="s">
        <v>114</v>
      </c>
      <c r="F22" s="1" t="s">
        <v>68</v>
      </c>
      <c r="G22" s="1" t="s">
        <v>69</v>
      </c>
      <c r="H22" s="1" t="s">
        <v>19</v>
      </c>
      <c r="I22" s="1" t="s">
        <v>125</v>
      </c>
      <c r="J22" s="1" t="s">
        <v>82</v>
      </c>
      <c r="K22" s="1" t="s">
        <v>77</v>
      </c>
      <c r="L22" s="1" t="s">
        <v>20</v>
      </c>
      <c r="M22" s="1" t="s">
        <v>46</v>
      </c>
      <c r="N22" s="1" t="s">
        <v>110</v>
      </c>
      <c r="O22" s="1" t="s">
        <v>111</v>
      </c>
      <c r="P22" s="1" t="s">
        <v>19</v>
      </c>
      <c r="Q22" s="1" t="s">
        <v>125</v>
      </c>
      <c r="R22" s="1" t="s">
        <v>44</v>
      </c>
      <c r="S22" s="1" t="s">
        <v>115</v>
      </c>
      <c r="T22" s="1" t="s">
        <v>20</v>
      </c>
      <c r="U22" s="1" t="s">
        <v>47</v>
      </c>
    </row>
    <row r="23" spans="1:21" x14ac:dyDescent="0.35">
      <c r="A23" s="1" t="s">
        <v>169</v>
      </c>
      <c r="B23" s="1" t="s">
        <v>19</v>
      </c>
      <c r="C23" s="1">
        <v>371</v>
      </c>
      <c r="D23" s="1" t="s">
        <v>36</v>
      </c>
      <c r="E23" s="1" t="s">
        <v>36</v>
      </c>
      <c r="F23" s="1" t="s">
        <v>78</v>
      </c>
      <c r="G23" s="1" t="s">
        <v>79</v>
      </c>
      <c r="H23" s="1" t="s">
        <v>19</v>
      </c>
      <c r="I23" s="1" t="s">
        <v>170</v>
      </c>
      <c r="J23" s="1" t="s">
        <v>34</v>
      </c>
      <c r="K23" s="1" t="s">
        <v>37</v>
      </c>
      <c r="L23" s="1" t="s">
        <v>20</v>
      </c>
      <c r="M23" s="1" t="s">
        <v>31</v>
      </c>
      <c r="N23" s="1" t="s">
        <v>171</v>
      </c>
      <c r="O23" s="1" t="s">
        <v>172</v>
      </c>
      <c r="P23" s="1" t="s">
        <v>19</v>
      </c>
      <c r="Q23" s="1" t="s">
        <v>173</v>
      </c>
      <c r="R23" s="1" t="s">
        <v>136</v>
      </c>
      <c r="S23" s="1" t="s">
        <v>174</v>
      </c>
      <c r="T23" s="1" t="s">
        <v>20</v>
      </c>
      <c r="U23" s="1" t="s">
        <v>31</v>
      </c>
    </row>
    <row r="24" spans="1:21" x14ac:dyDescent="0.35">
      <c r="A24" s="1" t="s">
        <v>175</v>
      </c>
      <c r="B24" s="1" t="s">
        <v>19</v>
      </c>
      <c r="C24" s="1">
        <v>372</v>
      </c>
      <c r="D24" s="1" t="s">
        <v>36</v>
      </c>
      <c r="E24" s="1" t="s">
        <v>36</v>
      </c>
      <c r="F24" s="1" t="s">
        <v>78</v>
      </c>
      <c r="G24" s="1" t="s">
        <v>79</v>
      </c>
      <c r="H24" s="1" t="s">
        <v>19</v>
      </c>
      <c r="I24" s="1" t="s">
        <v>170</v>
      </c>
      <c r="J24" s="1" t="s">
        <v>34</v>
      </c>
      <c r="K24" s="1" t="s">
        <v>35</v>
      </c>
      <c r="L24" s="1" t="s">
        <v>20</v>
      </c>
      <c r="M24" s="1" t="s">
        <v>31</v>
      </c>
      <c r="N24" s="1" t="s">
        <v>171</v>
      </c>
      <c r="O24" s="1" t="s">
        <v>172</v>
      </c>
      <c r="P24" s="1" t="s">
        <v>19</v>
      </c>
      <c r="Q24" s="1" t="s">
        <v>173</v>
      </c>
      <c r="R24" s="1" t="s">
        <v>144</v>
      </c>
      <c r="S24" s="1" t="s">
        <v>174</v>
      </c>
      <c r="T24" s="1" t="s">
        <v>20</v>
      </c>
      <c r="U24" s="1" t="s">
        <v>31</v>
      </c>
    </row>
    <row r="25" spans="1:21" x14ac:dyDescent="0.35">
      <c r="A25" s="1" t="s">
        <v>176</v>
      </c>
      <c r="B25" s="1" t="s">
        <v>19</v>
      </c>
      <c r="C25" s="1">
        <v>373</v>
      </c>
      <c r="D25" s="1" t="s">
        <v>36</v>
      </c>
      <c r="E25" s="1" t="s">
        <v>147</v>
      </c>
      <c r="F25" s="1" t="s">
        <v>55</v>
      </c>
      <c r="G25" s="1" t="s">
        <v>56</v>
      </c>
      <c r="H25" s="1" t="s">
        <v>19</v>
      </c>
      <c r="I25" s="1" t="s">
        <v>57</v>
      </c>
      <c r="J25" s="1" t="s">
        <v>25</v>
      </c>
      <c r="K25" s="1" t="s">
        <v>148</v>
      </c>
      <c r="L25" s="1" t="s">
        <v>20</v>
      </c>
      <c r="M25" s="1" t="s">
        <v>30</v>
      </c>
      <c r="N25" s="1" t="s">
        <v>78</v>
      </c>
      <c r="O25" s="1" t="s">
        <v>79</v>
      </c>
      <c r="P25" s="1" t="s">
        <v>19</v>
      </c>
      <c r="Q25" s="1" t="s">
        <v>170</v>
      </c>
      <c r="R25" s="1" t="s">
        <v>34</v>
      </c>
      <c r="S25" s="1" t="s">
        <v>177</v>
      </c>
      <c r="T25" s="1" t="s">
        <v>21</v>
      </c>
      <c r="U25" s="1" t="s">
        <v>28</v>
      </c>
    </row>
    <row r="26" spans="1:21" x14ac:dyDescent="0.35">
      <c r="A26" s="1" t="s">
        <v>178</v>
      </c>
      <c r="B26" s="1" t="s">
        <v>19</v>
      </c>
      <c r="C26" s="1">
        <v>374</v>
      </c>
      <c r="D26" s="1" t="s">
        <v>36</v>
      </c>
      <c r="E26" s="1" t="s">
        <v>147</v>
      </c>
      <c r="F26" s="1" t="s">
        <v>55</v>
      </c>
      <c r="G26" s="1" t="s">
        <v>56</v>
      </c>
      <c r="H26" s="1" t="s">
        <v>19</v>
      </c>
      <c r="I26" s="1" t="s">
        <v>57</v>
      </c>
      <c r="J26" s="1" t="s">
        <v>25</v>
      </c>
      <c r="K26" s="1" t="s">
        <v>150</v>
      </c>
      <c r="L26" s="1" t="s">
        <v>20</v>
      </c>
      <c r="M26" s="1" t="s">
        <v>30</v>
      </c>
      <c r="N26" s="1" t="s">
        <v>78</v>
      </c>
      <c r="O26" s="1" t="s">
        <v>79</v>
      </c>
      <c r="P26" s="1" t="s">
        <v>19</v>
      </c>
      <c r="Q26" s="1" t="s">
        <v>170</v>
      </c>
      <c r="R26" s="1" t="s">
        <v>34</v>
      </c>
      <c r="S26" s="1" t="s">
        <v>179</v>
      </c>
      <c r="T26" s="1" t="s">
        <v>21</v>
      </c>
      <c r="U26" s="1" t="s">
        <v>28</v>
      </c>
    </row>
    <row r="27" spans="1:21" x14ac:dyDescent="0.35">
      <c r="A27" s="1" t="s">
        <v>180</v>
      </c>
      <c r="B27" s="1" t="s">
        <v>19</v>
      </c>
      <c r="C27" s="1">
        <v>375</v>
      </c>
      <c r="D27" s="1" t="s">
        <v>36</v>
      </c>
      <c r="E27" s="1" t="s">
        <v>36</v>
      </c>
      <c r="F27" s="1" t="s">
        <v>181</v>
      </c>
      <c r="G27" s="1" t="s">
        <v>182</v>
      </c>
      <c r="H27" s="1" t="s">
        <v>19</v>
      </c>
      <c r="I27" s="1" t="s">
        <v>125</v>
      </c>
      <c r="J27" s="1" t="s">
        <v>183</v>
      </c>
      <c r="K27" s="1" t="s">
        <v>184</v>
      </c>
      <c r="L27" s="1" t="s">
        <v>20</v>
      </c>
      <c r="M27" s="1" t="s">
        <v>24</v>
      </c>
      <c r="N27" s="1" t="s">
        <v>83</v>
      </c>
      <c r="O27" s="1" t="s">
        <v>84</v>
      </c>
      <c r="P27" s="1" t="s">
        <v>19</v>
      </c>
      <c r="Q27" s="1" t="s">
        <v>125</v>
      </c>
      <c r="R27" s="1" t="s">
        <v>34</v>
      </c>
      <c r="S27" s="1" t="s">
        <v>185</v>
      </c>
      <c r="T27" s="1" t="s">
        <v>20</v>
      </c>
      <c r="U27" s="1" t="s">
        <v>186</v>
      </c>
    </row>
    <row r="28" spans="1:21" x14ac:dyDescent="0.35">
      <c r="A28" s="1" t="s">
        <v>187</v>
      </c>
      <c r="B28" s="1" t="s">
        <v>19</v>
      </c>
      <c r="C28" s="1">
        <v>376</v>
      </c>
      <c r="D28" s="1" t="s">
        <v>36</v>
      </c>
      <c r="E28" s="1" t="s">
        <v>114</v>
      </c>
      <c r="F28" s="1" t="s">
        <v>83</v>
      </c>
      <c r="G28" s="1" t="s">
        <v>84</v>
      </c>
      <c r="H28" s="1" t="s">
        <v>19</v>
      </c>
      <c r="I28" s="1" t="s">
        <v>125</v>
      </c>
      <c r="J28" s="1" t="s">
        <v>34</v>
      </c>
      <c r="K28" s="1" t="s">
        <v>85</v>
      </c>
      <c r="L28" s="1" t="s">
        <v>21</v>
      </c>
      <c r="M28" s="1" t="s">
        <v>52</v>
      </c>
      <c r="N28" s="1" t="s">
        <v>142</v>
      </c>
      <c r="O28" s="1" t="s">
        <v>143</v>
      </c>
      <c r="P28" s="1" t="s">
        <v>19</v>
      </c>
      <c r="Q28" s="1" t="s">
        <v>125</v>
      </c>
      <c r="R28" s="1" t="s">
        <v>144</v>
      </c>
      <c r="S28" s="1" t="s">
        <v>188</v>
      </c>
      <c r="T28" s="1" t="s">
        <v>21</v>
      </c>
      <c r="U28" s="1" t="s">
        <v>53</v>
      </c>
    </row>
    <row r="29" spans="1:21" x14ac:dyDescent="0.35">
      <c r="A29" s="1" t="s">
        <v>189</v>
      </c>
      <c r="B29" s="1" t="s">
        <v>19</v>
      </c>
      <c r="C29" s="1">
        <v>377</v>
      </c>
      <c r="D29" s="1" t="s">
        <v>36</v>
      </c>
      <c r="E29" s="1" t="s">
        <v>141</v>
      </c>
      <c r="F29" s="1" t="s">
        <v>190</v>
      </c>
      <c r="G29" s="1" t="s">
        <v>191</v>
      </c>
      <c r="H29" s="1" t="s">
        <v>19</v>
      </c>
      <c r="I29" s="1" t="s">
        <v>125</v>
      </c>
      <c r="J29" s="1" t="s">
        <v>192</v>
      </c>
      <c r="K29" s="1" t="s">
        <v>193</v>
      </c>
      <c r="L29" s="1" t="s">
        <v>20</v>
      </c>
      <c r="M29" s="1" t="s">
        <v>24</v>
      </c>
      <c r="N29" s="1" t="s">
        <v>142</v>
      </c>
      <c r="O29" s="1" t="s">
        <v>143</v>
      </c>
      <c r="P29" s="1" t="s">
        <v>19</v>
      </c>
      <c r="Q29" s="1" t="s">
        <v>125</v>
      </c>
      <c r="R29" s="1" t="s">
        <v>144</v>
      </c>
      <c r="S29" s="1" t="s">
        <v>194</v>
      </c>
      <c r="T29" s="1" t="s">
        <v>20</v>
      </c>
      <c r="U29" s="1" t="s">
        <v>24</v>
      </c>
    </row>
    <row r="30" spans="1:21" x14ac:dyDescent="0.35">
      <c r="A30" s="1" t="s">
        <v>195</v>
      </c>
      <c r="B30" s="1" t="s">
        <v>19</v>
      </c>
      <c r="C30" s="1">
        <v>378</v>
      </c>
      <c r="D30" s="1" t="s">
        <v>36</v>
      </c>
      <c r="E30" s="1" t="s">
        <v>147</v>
      </c>
      <c r="F30" s="1" t="s">
        <v>196</v>
      </c>
      <c r="G30" s="1" t="s">
        <v>197</v>
      </c>
      <c r="H30" s="1" t="s">
        <v>19</v>
      </c>
      <c r="I30" s="1" t="s">
        <v>198</v>
      </c>
      <c r="J30" s="1" t="s">
        <v>199</v>
      </c>
      <c r="K30" s="1" t="s">
        <v>200</v>
      </c>
      <c r="L30" s="1" t="s">
        <v>21</v>
      </c>
      <c r="M30" s="1" t="s">
        <v>201</v>
      </c>
      <c r="N30" s="1" t="s">
        <v>142</v>
      </c>
      <c r="O30" s="1" t="s">
        <v>143</v>
      </c>
      <c r="P30" s="1" t="s">
        <v>19</v>
      </c>
      <c r="Q30" s="1" t="s">
        <v>125</v>
      </c>
      <c r="R30" s="1" t="s">
        <v>144</v>
      </c>
      <c r="S30" s="1" t="s">
        <v>202</v>
      </c>
      <c r="T30" s="1" t="s">
        <v>21</v>
      </c>
      <c r="U30" s="1" t="s">
        <v>201</v>
      </c>
    </row>
    <row r="31" spans="1:21" x14ac:dyDescent="0.35">
      <c r="A31" s="1" t="s">
        <v>203</v>
      </c>
      <c r="B31" s="1" t="s">
        <v>19</v>
      </c>
      <c r="C31" s="1">
        <v>379</v>
      </c>
      <c r="D31" s="1" t="s">
        <v>36</v>
      </c>
      <c r="E31" s="1" t="s">
        <v>147</v>
      </c>
      <c r="F31" s="1" t="s">
        <v>196</v>
      </c>
      <c r="G31" s="1" t="s">
        <v>197</v>
      </c>
      <c r="H31" s="1" t="s">
        <v>19</v>
      </c>
      <c r="I31" s="1" t="s">
        <v>198</v>
      </c>
      <c r="J31" s="1" t="s">
        <v>199</v>
      </c>
      <c r="K31" s="1" t="s">
        <v>204</v>
      </c>
      <c r="L31" s="1" t="s">
        <v>21</v>
      </c>
      <c r="M31" s="1" t="s">
        <v>201</v>
      </c>
      <c r="N31" s="1" t="s">
        <v>142</v>
      </c>
      <c r="O31" s="1" t="s">
        <v>143</v>
      </c>
      <c r="P31" s="1" t="s">
        <v>19</v>
      </c>
      <c r="Q31" s="1" t="s">
        <v>125</v>
      </c>
      <c r="R31" s="1" t="s">
        <v>144</v>
      </c>
      <c r="S31" s="1" t="s">
        <v>205</v>
      </c>
      <c r="T31" s="1" t="s">
        <v>21</v>
      </c>
      <c r="U31" s="1" t="s">
        <v>201</v>
      </c>
    </row>
    <row r="32" spans="1:21" x14ac:dyDescent="0.35">
      <c r="A32" s="1" t="s">
        <v>206</v>
      </c>
      <c r="B32" s="1" t="s">
        <v>19</v>
      </c>
      <c r="C32" s="1">
        <v>380</v>
      </c>
      <c r="D32" s="1" t="s">
        <v>36</v>
      </c>
      <c r="E32" s="1" t="s">
        <v>36</v>
      </c>
      <c r="F32" s="1" t="s">
        <v>26</v>
      </c>
      <c r="G32" s="1" t="s">
        <v>27</v>
      </c>
      <c r="H32" s="1" t="s">
        <v>19</v>
      </c>
      <c r="I32" s="1" t="s">
        <v>170</v>
      </c>
      <c r="J32" s="1" t="s">
        <v>29</v>
      </c>
      <c r="K32" s="1" t="s">
        <v>37</v>
      </c>
      <c r="L32" s="1" t="s">
        <v>20</v>
      </c>
      <c r="M32" s="1" t="s">
        <v>28</v>
      </c>
      <c r="N32" s="1" t="s">
        <v>207</v>
      </c>
      <c r="O32" s="1" t="s">
        <v>208</v>
      </c>
      <c r="P32" s="1" t="s">
        <v>19</v>
      </c>
      <c r="Q32" s="1" t="s">
        <v>173</v>
      </c>
      <c r="R32" s="1" t="s">
        <v>86</v>
      </c>
      <c r="S32" s="1" t="s">
        <v>174</v>
      </c>
      <c r="T32" s="1" t="s">
        <v>20</v>
      </c>
      <c r="U32" s="1" t="s">
        <v>28</v>
      </c>
    </row>
    <row r="33" spans="1:21" x14ac:dyDescent="0.35">
      <c r="A33" s="1" t="s">
        <v>209</v>
      </c>
      <c r="B33" s="1" t="s">
        <v>19</v>
      </c>
      <c r="C33" s="1">
        <v>381</v>
      </c>
      <c r="D33" s="1" t="s">
        <v>36</v>
      </c>
      <c r="E33" s="1" t="s">
        <v>64</v>
      </c>
      <c r="F33" s="1" t="s">
        <v>210</v>
      </c>
      <c r="G33" s="1" t="s">
        <v>211</v>
      </c>
      <c r="H33" s="1" t="s">
        <v>19</v>
      </c>
      <c r="I33" s="1" t="s">
        <v>212</v>
      </c>
      <c r="J33" s="1" t="s">
        <v>34</v>
      </c>
      <c r="K33" s="1" t="s">
        <v>174</v>
      </c>
      <c r="L33" s="1" t="s">
        <v>20</v>
      </c>
      <c r="M33" s="1" t="s">
        <v>30</v>
      </c>
      <c r="N33" s="1" t="s">
        <v>213</v>
      </c>
      <c r="O33" s="1" t="s">
        <v>214</v>
      </c>
      <c r="P33" s="1" t="s">
        <v>19</v>
      </c>
      <c r="Q33" s="1" t="s">
        <v>215</v>
      </c>
      <c r="R33" s="1" t="s">
        <v>216</v>
      </c>
      <c r="S33" s="1" t="s">
        <v>217</v>
      </c>
      <c r="T33" s="1" t="s">
        <v>21</v>
      </c>
      <c r="U33" s="1" t="s">
        <v>28</v>
      </c>
    </row>
    <row r="34" spans="1:21" x14ac:dyDescent="0.35">
      <c r="A34" s="1" t="s">
        <v>218</v>
      </c>
      <c r="B34" s="1" t="s">
        <v>19</v>
      </c>
      <c r="C34" s="1">
        <v>382</v>
      </c>
      <c r="D34" s="1" t="s">
        <v>36</v>
      </c>
      <c r="E34" s="1" t="s">
        <v>36</v>
      </c>
      <c r="F34" s="1" t="s">
        <v>219</v>
      </c>
      <c r="G34" s="1" t="s">
        <v>220</v>
      </c>
      <c r="H34" s="1" t="s">
        <v>19</v>
      </c>
      <c r="I34" s="1" t="s">
        <v>212</v>
      </c>
      <c r="J34" s="1" t="s">
        <v>122</v>
      </c>
      <c r="K34" s="1" t="s">
        <v>221</v>
      </c>
      <c r="L34" s="1" t="s">
        <v>20</v>
      </c>
      <c r="M34" s="1" t="s">
        <v>53</v>
      </c>
      <c r="N34" s="1" t="s">
        <v>222</v>
      </c>
      <c r="O34" s="1" t="s">
        <v>223</v>
      </c>
      <c r="P34" s="1" t="s">
        <v>19</v>
      </c>
      <c r="Q34" s="1" t="s">
        <v>224</v>
      </c>
      <c r="R34" s="1" t="s">
        <v>199</v>
      </c>
      <c r="S34" s="1" t="s">
        <v>317</v>
      </c>
      <c r="T34" s="1" t="s">
        <v>20</v>
      </c>
      <c r="U34" s="1" t="s">
        <v>52</v>
      </c>
    </row>
    <row r="35" spans="1:21" x14ac:dyDescent="0.35">
      <c r="A35" s="1" t="s">
        <v>225</v>
      </c>
      <c r="B35" s="1" t="s">
        <v>19</v>
      </c>
      <c r="C35" s="1">
        <v>383</v>
      </c>
      <c r="D35" s="1" t="s">
        <v>36</v>
      </c>
      <c r="E35" s="1" t="s">
        <v>36</v>
      </c>
      <c r="F35" s="1" t="s">
        <v>226</v>
      </c>
      <c r="G35" s="1" t="s">
        <v>227</v>
      </c>
      <c r="H35" s="1" t="s">
        <v>19</v>
      </c>
      <c r="I35" s="1" t="s">
        <v>198</v>
      </c>
      <c r="J35" s="1" t="s">
        <v>38</v>
      </c>
      <c r="K35" s="1" t="s">
        <v>228</v>
      </c>
      <c r="L35" s="1" t="s">
        <v>21</v>
      </c>
      <c r="M35" s="1" t="s">
        <v>33</v>
      </c>
      <c r="N35" s="1" t="s">
        <v>213</v>
      </c>
      <c r="O35" s="1" t="s">
        <v>214</v>
      </c>
      <c r="P35" s="1" t="s">
        <v>19</v>
      </c>
      <c r="Q35" s="1" t="s">
        <v>215</v>
      </c>
      <c r="R35" s="1" t="s">
        <v>216</v>
      </c>
      <c r="S35" s="1" t="s">
        <v>51</v>
      </c>
      <c r="T35" s="1" t="s">
        <v>20</v>
      </c>
      <c r="U35" s="1" t="s">
        <v>31</v>
      </c>
    </row>
    <row r="36" spans="1:21" x14ac:dyDescent="0.35">
      <c r="A36" s="1" t="s">
        <v>229</v>
      </c>
      <c r="B36" s="1" t="s">
        <v>19</v>
      </c>
      <c r="C36" s="1">
        <v>384</v>
      </c>
      <c r="D36" s="1" t="s">
        <v>36</v>
      </c>
      <c r="E36" s="1" t="s">
        <v>36</v>
      </c>
      <c r="F36" s="1" t="s">
        <v>210</v>
      </c>
      <c r="G36" s="1" t="s">
        <v>211</v>
      </c>
      <c r="H36" s="1" t="s">
        <v>19</v>
      </c>
      <c r="I36" s="1" t="s">
        <v>212</v>
      </c>
      <c r="J36" s="1" t="s">
        <v>34</v>
      </c>
      <c r="K36" s="1" t="s">
        <v>230</v>
      </c>
      <c r="L36" s="1" t="s">
        <v>20</v>
      </c>
      <c r="M36" s="1" t="s">
        <v>24</v>
      </c>
      <c r="N36" s="1" t="s">
        <v>213</v>
      </c>
      <c r="O36" s="1" t="s">
        <v>214</v>
      </c>
      <c r="P36" s="1" t="s">
        <v>19</v>
      </c>
      <c r="Q36" s="1" t="s">
        <v>215</v>
      </c>
      <c r="R36" s="1" t="s">
        <v>216</v>
      </c>
      <c r="S36" s="1" t="s">
        <v>231</v>
      </c>
      <c r="T36" s="1" t="s">
        <v>20</v>
      </c>
      <c r="U36" s="1" t="s">
        <v>24</v>
      </c>
    </row>
    <row r="37" spans="1:21" x14ac:dyDescent="0.35">
      <c r="A37" s="1" t="s">
        <v>232</v>
      </c>
      <c r="B37" s="1" t="s">
        <v>19</v>
      </c>
      <c r="C37" s="1">
        <v>385</v>
      </c>
      <c r="D37" s="1" t="s">
        <v>36</v>
      </c>
      <c r="E37" s="1" t="s">
        <v>147</v>
      </c>
      <c r="F37" s="1" t="s">
        <v>233</v>
      </c>
      <c r="G37" s="1" t="s">
        <v>234</v>
      </c>
      <c r="H37" s="1" t="s">
        <v>19</v>
      </c>
      <c r="I37" s="1" t="s">
        <v>198</v>
      </c>
      <c r="J37" s="1" t="s">
        <v>29</v>
      </c>
      <c r="K37" s="1" t="s">
        <v>235</v>
      </c>
      <c r="L37" s="1" t="s">
        <v>21</v>
      </c>
      <c r="M37" s="1" t="s">
        <v>52</v>
      </c>
      <c r="N37" s="1" t="s">
        <v>236</v>
      </c>
      <c r="O37" s="1" t="s">
        <v>237</v>
      </c>
      <c r="P37" s="1" t="s">
        <v>19</v>
      </c>
      <c r="Q37" s="1" t="s">
        <v>128</v>
      </c>
      <c r="R37" s="1" t="s">
        <v>42</v>
      </c>
      <c r="S37" s="1" t="s">
        <v>238</v>
      </c>
      <c r="T37" s="1" t="s">
        <v>21</v>
      </c>
      <c r="U37" s="1" t="s">
        <v>53</v>
      </c>
    </row>
    <row r="38" spans="1:21" x14ac:dyDescent="0.35">
      <c r="A38" s="1" t="s">
        <v>239</v>
      </c>
      <c r="B38" s="1" t="s">
        <v>19</v>
      </c>
      <c r="C38" s="1">
        <v>386</v>
      </c>
      <c r="D38" s="1" t="s">
        <v>349</v>
      </c>
      <c r="E38" s="1" t="s">
        <v>350</v>
      </c>
      <c r="F38" s="1" t="s">
        <v>181</v>
      </c>
      <c r="G38" s="1" t="s">
        <v>182</v>
      </c>
      <c r="H38" s="1" t="s">
        <v>19</v>
      </c>
      <c r="I38" s="1" t="s">
        <v>125</v>
      </c>
      <c r="J38" s="1" t="s">
        <v>183</v>
      </c>
      <c r="K38" s="1" t="s">
        <v>240</v>
      </c>
      <c r="L38" s="1" t="s">
        <v>20</v>
      </c>
      <c r="M38" s="1" t="s">
        <v>241</v>
      </c>
      <c r="N38" s="1" t="s">
        <v>60</v>
      </c>
      <c r="O38" s="1" t="s">
        <v>61</v>
      </c>
      <c r="P38" s="1" t="s">
        <v>19</v>
      </c>
      <c r="Q38" s="1" t="s">
        <v>128</v>
      </c>
      <c r="R38" s="1" t="s">
        <v>44</v>
      </c>
      <c r="S38" s="1" t="s">
        <v>58</v>
      </c>
      <c r="T38" s="1" t="s">
        <v>21</v>
      </c>
      <c r="U38" s="1" t="s">
        <v>28</v>
      </c>
    </row>
    <row r="39" spans="1:21" x14ac:dyDescent="0.35">
      <c r="A39" s="1" t="s">
        <v>318</v>
      </c>
      <c r="B39" s="1" t="s">
        <v>19</v>
      </c>
      <c r="C39" s="1">
        <v>387</v>
      </c>
      <c r="D39" s="1" t="s">
        <v>36</v>
      </c>
      <c r="E39" s="1" t="s">
        <v>245</v>
      </c>
      <c r="F39" s="1" t="s">
        <v>319</v>
      </c>
      <c r="G39" s="1" t="s">
        <v>320</v>
      </c>
      <c r="H39" s="1" t="s">
        <v>19</v>
      </c>
      <c r="I39" s="1" t="s">
        <v>125</v>
      </c>
      <c r="J39" s="1" t="s">
        <v>321</v>
      </c>
      <c r="K39" s="1" t="s">
        <v>322</v>
      </c>
      <c r="L39" s="1" t="s">
        <v>20</v>
      </c>
      <c r="M39" s="1" t="s">
        <v>24</v>
      </c>
      <c r="N39" s="1" t="s">
        <v>312</v>
      </c>
      <c r="O39" s="1" t="s">
        <v>313</v>
      </c>
      <c r="P39" s="1" t="s">
        <v>314</v>
      </c>
      <c r="Q39" s="1" t="s">
        <v>125</v>
      </c>
      <c r="R39" s="1" t="s">
        <v>279</v>
      </c>
      <c r="S39" s="1" t="s">
        <v>323</v>
      </c>
      <c r="T39" s="1" t="s">
        <v>20</v>
      </c>
      <c r="U39" s="1" t="s">
        <v>186</v>
      </c>
    </row>
    <row r="40" spans="1:21" x14ac:dyDescent="0.35">
      <c r="A40" s="1" t="s">
        <v>324</v>
      </c>
      <c r="B40" s="1" t="s">
        <v>19</v>
      </c>
      <c r="C40" s="1">
        <v>388</v>
      </c>
      <c r="D40" s="1" t="s">
        <v>36</v>
      </c>
      <c r="E40" s="1" t="s">
        <v>245</v>
      </c>
      <c r="F40" s="1" t="s">
        <v>319</v>
      </c>
      <c r="G40" s="1" t="s">
        <v>320</v>
      </c>
      <c r="H40" s="1" t="s">
        <v>19</v>
      </c>
      <c r="I40" s="1" t="s">
        <v>125</v>
      </c>
      <c r="J40" s="1" t="s">
        <v>321</v>
      </c>
      <c r="K40" s="1" t="s">
        <v>325</v>
      </c>
      <c r="L40" s="1" t="s">
        <v>20</v>
      </c>
      <c r="M40" s="1" t="s">
        <v>24</v>
      </c>
      <c r="N40" s="1" t="s">
        <v>312</v>
      </c>
      <c r="O40" s="1" t="s">
        <v>313</v>
      </c>
      <c r="P40" s="1" t="s">
        <v>314</v>
      </c>
      <c r="Q40" s="1" t="s">
        <v>125</v>
      </c>
      <c r="R40" s="1" t="s">
        <v>279</v>
      </c>
      <c r="S40" s="1" t="s">
        <v>326</v>
      </c>
      <c r="T40" s="1" t="s">
        <v>20</v>
      </c>
      <c r="U40" s="1" t="s">
        <v>186</v>
      </c>
    </row>
    <row r="41" spans="1:21" x14ac:dyDescent="0.35">
      <c r="A41" s="1" t="s">
        <v>327</v>
      </c>
      <c r="B41" s="1" t="s">
        <v>19</v>
      </c>
      <c r="C41" s="1">
        <v>389</v>
      </c>
      <c r="D41" s="1" t="s">
        <v>36</v>
      </c>
      <c r="E41" s="1" t="s">
        <v>273</v>
      </c>
      <c r="F41" s="1" t="s">
        <v>319</v>
      </c>
      <c r="G41" s="1" t="s">
        <v>320</v>
      </c>
      <c r="H41" s="1" t="s">
        <v>19</v>
      </c>
      <c r="I41" s="1" t="s">
        <v>125</v>
      </c>
      <c r="J41" s="1" t="s">
        <v>321</v>
      </c>
      <c r="K41" s="1" t="s">
        <v>328</v>
      </c>
      <c r="L41" s="1" t="s">
        <v>20</v>
      </c>
      <c r="M41" s="1" t="s">
        <v>24</v>
      </c>
      <c r="N41" s="1" t="s">
        <v>312</v>
      </c>
      <c r="O41" s="1" t="s">
        <v>313</v>
      </c>
      <c r="P41" s="1" t="s">
        <v>314</v>
      </c>
      <c r="Q41" s="1" t="s">
        <v>125</v>
      </c>
      <c r="R41" s="1" t="s">
        <v>279</v>
      </c>
      <c r="S41" s="1" t="s">
        <v>329</v>
      </c>
      <c r="T41" s="1" t="s">
        <v>20</v>
      </c>
      <c r="U41" s="1" t="s">
        <v>28</v>
      </c>
    </row>
    <row r="42" spans="1:21" x14ac:dyDescent="0.35">
      <c r="A42" s="1" t="s">
        <v>242</v>
      </c>
      <c r="B42" s="1" t="s">
        <v>19</v>
      </c>
      <c r="C42" s="1">
        <v>390</v>
      </c>
      <c r="D42" s="1" t="s">
        <v>36</v>
      </c>
      <c r="E42" s="1" t="s">
        <v>330</v>
      </c>
      <c r="F42" s="1" t="s">
        <v>319</v>
      </c>
      <c r="G42" s="1" t="s">
        <v>320</v>
      </c>
      <c r="H42" s="1" t="s">
        <v>19</v>
      </c>
      <c r="I42" s="1" t="s">
        <v>125</v>
      </c>
      <c r="J42" s="1" t="s">
        <v>321</v>
      </c>
      <c r="K42" s="1" t="s">
        <v>331</v>
      </c>
      <c r="L42" s="1" t="s">
        <v>20</v>
      </c>
      <c r="M42" s="1" t="s">
        <v>24</v>
      </c>
      <c r="N42" s="1" t="s">
        <v>312</v>
      </c>
      <c r="O42" s="1" t="s">
        <v>313</v>
      </c>
      <c r="P42" s="1" t="s">
        <v>314</v>
      </c>
      <c r="Q42" s="1" t="s">
        <v>125</v>
      </c>
      <c r="R42" s="1" t="s">
        <v>279</v>
      </c>
      <c r="S42" s="1" t="s">
        <v>332</v>
      </c>
      <c r="T42" s="1" t="s">
        <v>20</v>
      </c>
      <c r="U42" s="1" t="s">
        <v>30</v>
      </c>
    </row>
    <row r="43" spans="1:21" x14ac:dyDescent="0.35">
      <c r="A43" s="1" t="s">
        <v>333</v>
      </c>
      <c r="B43" s="1" t="s">
        <v>19</v>
      </c>
      <c r="C43" s="1">
        <v>391</v>
      </c>
      <c r="D43" s="1" t="s">
        <v>36</v>
      </c>
      <c r="E43" s="1" t="s">
        <v>63</v>
      </c>
      <c r="F43" s="1" t="s">
        <v>65</v>
      </c>
      <c r="G43" s="1" t="s">
        <v>66</v>
      </c>
      <c r="H43" s="1" t="s">
        <v>19</v>
      </c>
      <c r="I43" s="1" t="s">
        <v>125</v>
      </c>
      <c r="J43" s="1" t="s">
        <v>93</v>
      </c>
      <c r="K43" s="1" t="s">
        <v>67</v>
      </c>
      <c r="L43" s="1" t="s">
        <v>21</v>
      </c>
      <c r="M43" s="1" t="s">
        <v>52</v>
      </c>
      <c r="N43" s="1" t="s">
        <v>68</v>
      </c>
      <c r="O43" s="1" t="s">
        <v>69</v>
      </c>
      <c r="P43" s="1" t="s">
        <v>19</v>
      </c>
      <c r="Q43" s="1" t="s">
        <v>125</v>
      </c>
      <c r="R43" s="1" t="s">
        <v>38</v>
      </c>
      <c r="S43" s="1" t="s">
        <v>70</v>
      </c>
      <c r="T43" s="1" t="s">
        <v>20</v>
      </c>
      <c r="U43" s="1" t="s">
        <v>53</v>
      </c>
    </row>
    <row r="44" spans="1:21" x14ac:dyDescent="0.35">
      <c r="A44" s="1" t="s">
        <v>334</v>
      </c>
      <c r="B44" s="1" t="s">
        <v>19</v>
      </c>
      <c r="C44" s="1">
        <v>392</v>
      </c>
      <c r="D44" s="1" t="s">
        <v>36</v>
      </c>
      <c r="E44" s="1" t="s">
        <v>63</v>
      </c>
      <c r="F44" s="1" t="s">
        <v>65</v>
      </c>
      <c r="G44" s="1" t="s">
        <v>66</v>
      </c>
      <c r="H44" s="1" t="s">
        <v>19</v>
      </c>
      <c r="I44" s="1" t="s">
        <v>125</v>
      </c>
      <c r="J44" s="1" t="s">
        <v>136</v>
      </c>
      <c r="K44" s="1" t="s">
        <v>67</v>
      </c>
      <c r="L44" s="1" t="s">
        <v>21</v>
      </c>
      <c r="M44" s="1" t="s">
        <v>52</v>
      </c>
      <c r="N44" s="1" t="s">
        <v>68</v>
      </c>
      <c r="O44" s="1" t="s">
        <v>69</v>
      </c>
      <c r="P44" s="1" t="s">
        <v>19</v>
      </c>
      <c r="Q44" s="1" t="s">
        <v>125</v>
      </c>
      <c r="R44" s="1" t="s">
        <v>153</v>
      </c>
      <c r="S44" s="1" t="s">
        <v>70</v>
      </c>
      <c r="T44" s="1" t="s">
        <v>20</v>
      </c>
      <c r="U44" s="1" t="s">
        <v>53</v>
      </c>
    </row>
    <row r="45" spans="1:21" x14ac:dyDescent="0.35">
      <c r="A45" s="1" t="s">
        <v>343</v>
      </c>
      <c r="B45" s="1" t="s">
        <v>19</v>
      </c>
      <c r="C45" s="1">
        <v>393</v>
      </c>
      <c r="D45" s="1" t="s">
        <v>36</v>
      </c>
      <c r="E45" s="1" t="s">
        <v>141</v>
      </c>
      <c r="F45" s="1" t="s">
        <v>344</v>
      </c>
      <c r="G45" s="1" t="s">
        <v>345</v>
      </c>
      <c r="H45" s="1" t="s">
        <v>19</v>
      </c>
      <c r="I45" s="1" t="s">
        <v>254</v>
      </c>
      <c r="J45" s="1" t="s">
        <v>121</v>
      </c>
      <c r="K45" s="1" t="s">
        <v>346</v>
      </c>
      <c r="L45" s="1" t="s">
        <v>21</v>
      </c>
      <c r="M45" s="1" t="s">
        <v>53</v>
      </c>
      <c r="N45" s="1" t="s">
        <v>39</v>
      </c>
      <c r="O45" s="1" t="s">
        <v>40</v>
      </c>
      <c r="P45" s="1" t="s">
        <v>19</v>
      </c>
      <c r="Q45" s="1" t="s">
        <v>248</v>
      </c>
      <c r="R45" s="1" t="s">
        <v>38</v>
      </c>
      <c r="S45" s="1" t="s">
        <v>51</v>
      </c>
      <c r="T45" s="1" t="s">
        <v>21</v>
      </c>
      <c r="U45" s="1" t="s">
        <v>52</v>
      </c>
    </row>
    <row r="46" spans="1:21" x14ac:dyDescent="0.35">
      <c r="A46" s="1" t="s">
        <v>243</v>
      </c>
      <c r="B46" s="1" t="s">
        <v>244</v>
      </c>
      <c r="C46" s="1">
        <v>35</v>
      </c>
      <c r="D46" s="1" t="s">
        <v>36</v>
      </c>
      <c r="E46" s="1" t="s">
        <v>245</v>
      </c>
      <c r="F46" s="1" t="s">
        <v>246</v>
      </c>
      <c r="G46" s="1" t="s">
        <v>247</v>
      </c>
      <c r="H46" s="1" t="s">
        <v>19</v>
      </c>
      <c r="I46" s="1" t="s">
        <v>248</v>
      </c>
      <c r="J46" s="1" t="s">
        <v>123</v>
      </c>
      <c r="K46" s="1" t="s">
        <v>249</v>
      </c>
      <c r="L46" s="1" t="s">
        <v>20</v>
      </c>
      <c r="M46" s="1" t="s">
        <v>23</v>
      </c>
      <c r="N46" s="1" t="s">
        <v>39</v>
      </c>
      <c r="O46" s="1" t="s">
        <v>40</v>
      </c>
      <c r="P46" s="1" t="s">
        <v>19</v>
      </c>
      <c r="Q46" s="1" t="s">
        <v>248</v>
      </c>
      <c r="R46" s="1" t="s">
        <v>38</v>
      </c>
      <c r="S46" s="1" t="s">
        <v>250</v>
      </c>
      <c r="T46" s="1" t="s">
        <v>20</v>
      </c>
      <c r="U46" s="1" t="s">
        <v>23</v>
      </c>
    </row>
    <row r="47" spans="1:21" x14ac:dyDescent="0.35">
      <c r="A47" s="1" t="s">
        <v>251</v>
      </c>
      <c r="B47" s="1" t="s">
        <v>244</v>
      </c>
      <c r="C47" s="1">
        <v>36</v>
      </c>
      <c r="D47" s="1" t="s">
        <v>36</v>
      </c>
      <c r="E47" s="1" t="s">
        <v>88</v>
      </c>
      <c r="F47" s="1" t="s">
        <v>252</v>
      </c>
      <c r="G47" s="1" t="s">
        <v>253</v>
      </c>
      <c r="H47" s="1" t="s">
        <v>19</v>
      </c>
      <c r="I47" s="1" t="s">
        <v>254</v>
      </c>
      <c r="J47" s="1" t="s">
        <v>43</v>
      </c>
      <c r="K47" s="1" t="s">
        <v>255</v>
      </c>
      <c r="L47" s="1" t="s">
        <v>20</v>
      </c>
      <c r="M47" s="1" t="s">
        <v>23</v>
      </c>
      <c r="N47" s="1" t="s">
        <v>39</v>
      </c>
      <c r="O47" s="1" t="s">
        <v>40</v>
      </c>
      <c r="P47" s="1" t="s">
        <v>19</v>
      </c>
      <c r="Q47" s="1" t="s">
        <v>248</v>
      </c>
      <c r="R47" s="1" t="s">
        <v>38</v>
      </c>
      <c r="S47" s="1" t="s">
        <v>256</v>
      </c>
      <c r="T47" s="1" t="s">
        <v>20</v>
      </c>
      <c r="U47" s="1" t="s">
        <v>23</v>
      </c>
    </row>
    <row r="48" spans="1:21" x14ac:dyDescent="0.35">
      <c r="A48" s="1" t="s">
        <v>257</v>
      </c>
      <c r="B48" s="1" t="s">
        <v>244</v>
      </c>
      <c r="C48" s="1">
        <v>37</v>
      </c>
      <c r="D48" s="1" t="s">
        <v>36</v>
      </c>
      <c r="E48" s="1" t="s">
        <v>258</v>
      </c>
      <c r="F48" s="1" t="s">
        <v>252</v>
      </c>
      <c r="G48" s="1" t="s">
        <v>253</v>
      </c>
      <c r="H48" s="1" t="s">
        <v>19</v>
      </c>
      <c r="I48" s="1" t="s">
        <v>248</v>
      </c>
      <c r="J48" s="1" t="s">
        <v>259</v>
      </c>
      <c r="K48" s="1" t="s">
        <v>260</v>
      </c>
      <c r="L48" s="1" t="s">
        <v>20</v>
      </c>
      <c r="M48" s="1" t="s">
        <v>23</v>
      </c>
      <c r="N48" s="1" t="s">
        <v>39</v>
      </c>
      <c r="O48" s="1" t="s">
        <v>40</v>
      </c>
      <c r="P48" s="1" t="s">
        <v>19</v>
      </c>
      <c r="Q48" s="1" t="s">
        <v>248</v>
      </c>
      <c r="R48" s="1" t="s">
        <v>38</v>
      </c>
      <c r="S48" s="1" t="s">
        <v>261</v>
      </c>
      <c r="T48" s="1" t="s">
        <v>20</v>
      </c>
      <c r="U48" s="1" t="s">
        <v>23</v>
      </c>
    </row>
    <row r="49" spans="1:21" x14ac:dyDescent="0.35">
      <c r="A49" s="1" t="s">
        <v>262</v>
      </c>
      <c r="B49" s="1" t="s">
        <v>244</v>
      </c>
      <c r="C49" s="1">
        <v>38</v>
      </c>
      <c r="D49" s="1" t="s">
        <v>36</v>
      </c>
      <c r="E49" s="1" t="s">
        <v>258</v>
      </c>
      <c r="F49" s="1" t="s">
        <v>252</v>
      </c>
      <c r="G49" s="1" t="s">
        <v>253</v>
      </c>
      <c r="H49" s="1" t="s">
        <v>19</v>
      </c>
      <c r="I49" s="1" t="s">
        <v>248</v>
      </c>
      <c r="J49" s="1" t="s">
        <v>259</v>
      </c>
      <c r="K49" s="1" t="s">
        <v>255</v>
      </c>
      <c r="L49" s="1" t="s">
        <v>20</v>
      </c>
      <c r="M49" s="1" t="s">
        <v>23</v>
      </c>
      <c r="N49" s="1" t="s">
        <v>39</v>
      </c>
      <c r="O49" s="1" t="s">
        <v>40</v>
      </c>
      <c r="P49" s="1" t="s">
        <v>19</v>
      </c>
      <c r="Q49" s="1" t="s">
        <v>248</v>
      </c>
      <c r="R49" s="1" t="s">
        <v>38</v>
      </c>
      <c r="S49" s="1" t="s">
        <v>41</v>
      </c>
      <c r="T49" s="1" t="s">
        <v>20</v>
      </c>
      <c r="U49" s="1" t="s">
        <v>23</v>
      </c>
    </row>
    <row r="50" spans="1:21" x14ac:dyDescent="0.35">
      <c r="A50" s="1" t="s">
        <v>263</v>
      </c>
      <c r="B50" s="1" t="s">
        <v>244</v>
      </c>
      <c r="C50" s="1">
        <v>39</v>
      </c>
      <c r="D50" s="1" t="s">
        <v>36</v>
      </c>
      <c r="E50" s="1" t="s">
        <v>258</v>
      </c>
      <c r="F50" s="1" t="s">
        <v>252</v>
      </c>
      <c r="G50" s="1" t="s">
        <v>253</v>
      </c>
      <c r="H50" s="1" t="s">
        <v>19</v>
      </c>
      <c r="I50" s="1" t="s">
        <v>248</v>
      </c>
      <c r="J50" s="1" t="s">
        <v>264</v>
      </c>
      <c r="K50" s="1" t="s">
        <v>260</v>
      </c>
      <c r="L50" s="1" t="s">
        <v>20</v>
      </c>
      <c r="M50" s="1" t="s">
        <v>23</v>
      </c>
      <c r="N50" s="1" t="s">
        <v>39</v>
      </c>
      <c r="O50" s="1" t="s">
        <v>40</v>
      </c>
      <c r="P50" s="1" t="s">
        <v>19</v>
      </c>
      <c r="Q50" s="1" t="s">
        <v>248</v>
      </c>
      <c r="R50" s="1" t="s">
        <v>38</v>
      </c>
      <c r="S50" s="1" t="s">
        <v>49</v>
      </c>
      <c r="T50" s="1" t="s">
        <v>20</v>
      </c>
      <c r="U50" s="1" t="s">
        <v>23</v>
      </c>
    </row>
    <row r="51" spans="1:21" x14ac:dyDescent="0.35">
      <c r="A51" s="1" t="s">
        <v>265</v>
      </c>
      <c r="B51" s="1" t="s">
        <v>244</v>
      </c>
      <c r="C51" s="1">
        <v>40</v>
      </c>
      <c r="D51" s="1" t="s">
        <v>36</v>
      </c>
      <c r="E51" s="1" t="s">
        <v>88</v>
      </c>
      <c r="F51" s="1" t="s">
        <v>39</v>
      </c>
      <c r="G51" s="1" t="s">
        <v>40</v>
      </c>
      <c r="H51" s="1" t="s">
        <v>19</v>
      </c>
      <c r="I51" s="1" t="s">
        <v>254</v>
      </c>
      <c r="J51" s="1" t="s">
        <v>25</v>
      </c>
      <c r="K51" s="1" t="s">
        <v>266</v>
      </c>
      <c r="L51" s="1" t="s">
        <v>20</v>
      </c>
      <c r="M51" s="1" t="s">
        <v>23</v>
      </c>
      <c r="N51" s="1" t="s">
        <v>246</v>
      </c>
      <c r="O51" s="1" t="s">
        <v>247</v>
      </c>
      <c r="P51" s="1" t="s">
        <v>19</v>
      </c>
      <c r="Q51" s="1" t="s">
        <v>248</v>
      </c>
      <c r="R51" s="1" t="s">
        <v>123</v>
      </c>
      <c r="S51" s="1" t="s">
        <v>267</v>
      </c>
      <c r="T51" s="1" t="s">
        <v>20</v>
      </c>
      <c r="U51" s="1" t="s">
        <v>23</v>
      </c>
    </row>
    <row r="52" spans="1:21" x14ac:dyDescent="0.35">
      <c r="A52" s="1" t="s">
        <v>268</v>
      </c>
      <c r="B52" s="1" t="s">
        <v>269</v>
      </c>
      <c r="C52" s="1">
        <v>60</v>
      </c>
      <c r="D52" s="1" t="s">
        <v>36</v>
      </c>
      <c r="E52" s="1" t="s">
        <v>351</v>
      </c>
      <c r="F52" s="1" t="s">
        <v>39</v>
      </c>
      <c r="G52" s="1" t="s">
        <v>40</v>
      </c>
      <c r="H52" s="1" t="s">
        <v>19</v>
      </c>
      <c r="I52" s="1" t="s">
        <v>128</v>
      </c>
      <c r="J52" s="1" t="s">
        <v>45</v>
      </c>
      <c r="K52" s="1" t="s">
        <v>270</v>
      </c>
      <c r="L52" s="1" t="s">
        <v>20</v>
      </c>
      <c r="M52" s="1" t="s">
        <v>23</v>
      </c>
      <c r="N52" s="1" t="s">
        <v>236</v>
      </c>
      <c r="O52" s="1" t="s">
        <v>237</v>
      </c>
      <c r="P52" s="1" t="s">
        <v>19</v>
      </c>
      <c r="Q52" s="1" t="s">
        <v>128</v>
      </c>
      <c r="R52" s="1" t="s">
        <v>42</v>
      </c>
      <c r="S52" s="1" t="s">
        <v>271</v>
      </c>
      <c r="T52" s="1" t="s">
        <v>20</v>
      </c>
      <c r="U52" s="1" t="s">
        <v>24</v>
      </c>
    </row>
    <row r="53" spans="1:21" x14ac:dyDescent="0.35">
      <c r="A53" s="1" t="s">
        <v>272</v>
      </c>
      <c r="B53" s="1" t="s">
        <v>269</v>
      </c>
      <c r="C53" s="1">
        <v>61</v>
      </c>
      <c r="D53" s="1" t="s">
        <v>36</v>
      </c>
      <c r="E53" s="1" t="s">
        <v>330</v>
      </c>
      <c r="F53" s="1" t="s">
        <v>236</v>
      </c>
      <c r="G53" s="1" t="s">
        <v>237</v>
      </c>
      <c r="H53" s="1" t="s">
        <v>19</v>
      </c>
      <c r="I53" s="1" t="s">
        <v>128</v>
      </c>
      <c r="J53" s="1" t="s">
        <v>42</v>
      </c>
      <c r="K53" s="1" t="s">
        <v>274</v>
      </c>
      <c r="L53" s="1" t="s">
        <v>20</v>
      </c>
      <c r="M53" s="1" t="s">
        <v>24</v>
      </c>
      <c r="N53" s="1" t="s">
        <v>60</v>
      </c>
      <c r="O53" s="1" t="s">
        <v>61</v>
      </c>
      <c r="P53" s="1" t="s">
        <v>19</v>
      </c>
      <c r="Q53" s="1" t="s">
        <v>128</v>
      </c>
      <c r="R53" s="1" t="s">
        <v>44</v>
      </c>
      <c r="S53" s="1" t="s">
        <v>90</v>
      </c>
      <c r="T53" s="1" t="s">
        <v>20</v>
      </c>
      <c r="U53" s="1" t="s">
        <v>24</v>
      </c>
    </row>
    <row r="54" spans="1:21" x14ac:dyDescent="0.35">
      <c r="A54" s="1" t="s">
        <v>276</v>
      </c>
      <c r="B54" s="1" t="s">
        <v>269</v>
      </c>
      <c r="C54" s="1">
        <v>62</v>
      </c>
      <c r="D54" s="1" t="s">
        <v>36</v>
      </c>
      <c r="E54" s="1" t="s">
        <v>351</v>
      </c>
      <c r="F54" s="1" t="s">
        <v>277</v>
      </c>
      <c r="G54" s="1" t="s">
        <v>278</v>
      </c>
      <c r="H54" s="1" t="s">
        <v>19</v>
      </c>
      <c r="I54" s="1" t="s">
        <v>128</v>
      </c>
      <c r="J54" s="1" t="s">
        <v>279</v>
      </c>
      <c r="K54" s="1" t="s">
        <v>280</v>
      </c>
      <c r="L54" s="1" t="s">
        <v>20</v>
      </c>
      <c r="M54" s="1" t="s">
        <v>48</v>
      </c>
      <c r="N54" s="1" t="s">
        <v>60</v>
      </c>
      <c r="O54" s="1" t="s">
        <v>61</v>
      </c>
      <c r="P54" s="1" t="s">
        <v>19</v>
      </c>
      <c r="Q54" s="1" t="s">
        <v>128</v>
      </c>
      <c r="R54" s="1" t="s">
        <v>44</v>
      </c>
      <c r="S54" s="1" t="s">
        <v>275</v>
      </c>
      <c r="T54" s="1" t="s">
        <v>20</v>
      </c>
      <c r="U54" s="1" t="s">
        <v>48</v>
      </c>
    </row>
    <row r="55" spans="1:21" x14ac:dyDescent="0.35">
      <c r="A55" s="1" t="s">
        <v>281</v>
      </c>
      <c r="B55" s="1" t="s">
        <v>269</v>
      </c>
      <c r="C55" s="1">
        <v>63</v>
      </c>
      <c r="D55" s="1" t="s">
        <v>36</v>
      </c>
      <c r="E55" s="1" t="s">
        <v>352</v>
      </c>
      <c r="F55" s="1" t="s">
        <v>282</v>
      </c>
      <c r="G55" s="1" t="s">
        <v>283</v>
      </c>
      <c r="H55" s="1" t="s">
        <v>19</v>
      </c>
      <c r="I55" s="1" t="s">
        <v>125</v>
      </c>
      <c r="J55" s="1" t="s">
        <v>120</v>
      </c>
      <c r="K55" s="1" t="s">
        <v>284</v>
      </c>
      <c r="L55" s="1" t="s">
        <v>20</v>
      </c>
      <c r="M55" s="1" t="s">
        <v>24</v>
      </c>
      <c r="N55" s="1" t="s">
        <v>60</v>
      </c>
      <c r="O55" s="1" t="s">
        <v>61</v>
      </c>
      <c r="P55" s="1" t="s">
        <v>19</v>
      </c>
      <c r="Q55" s="1" t="s">
        <v>128</v>
      </c>
      <c r="R55" s="1" t="s">
        <v>44</v>
      </c>
      <c r="S55" s="1" t="s">
        <v>285</v>
      </c>
      <c r="T55" s="1" t="s">
        <v>20</v>
      </c>
      <c r="U55" s="1" t="s">
        <v>24</v>
      </c>
    </row>
    <row r="56" spans="1:21" x14ac:dyDescent="0.35">
      <c r="A56" s="1" t="s">
        <v>286</v>
      </c>
      <c r="B56" s="1" t="s">
        <v>269</v>
      </c>
      <c r="C56" s="1">
        <v>64</v>
      </c>
      <c r="D56" s="1" t="s">
        <v>36</v>
      </c>
      <c r="E56" s="1" t="s">
        <v>88</v>
      </c>
      <c r="F56" s="1" t="s">
        <v>252</v>
      </c>
      <c r="G56" s="1" t="s">
        <v>253</v>
      </c>
      <c r="H56" s="1" t="s">
        <v>19</v>
      </c>
      <c r="I56" s="1" t="s">
        <v>128</v>
      </c>
      <c r="J56" s="1" t="s">
        <v>43</v>
      </c>
      <c r="K56" s="1" t="s">
        <v>260</v>
      </c>
      <c r="L56" s="1" t="s">
        <v>20</v>
      </c>
      <c r="M56" s="1" t="s">
        <v>23</v>
      </c>
      <c r="N56" s="1" t="s">
        <v>65</v>
      </c>
      <c r="O56" s="1" t="s">
        <v>66</v>
      </c>
      <c r="P56" s="1" t="s">
        <v>19</v>
      </c>
      <c r="Q56" s="1" t="s">
        <v>125</v>
      </c>
      <c r="R56" s="1" t="s">
        <v>93</v>
      </c>
      <c r="S56" s="1" t="s">
        <v>89</v>
      </c>
      <c r="T56" s="1" t="s">
        <v>21</v>
      </c>
      <c r="U56" s="1" t="s">
        <v>48</v>
      </c>
    </row>
    <row r="57" spans="1:21" x14ac:dyDescent="0.35">
      <c r="A57" s="1" t="s">
        <v>287</v>
      </c>
      <c r="B57" s="1" t="s">
        <v>269</v>
      </c>
      <c r="C57" s="1">
        <v>65</v>
      </c>
      <c r="D57" s="1" t="s">
        <v>36</v>
      </c>
      <c r="E57" s="1" t="s">
        <v>88</v>
      </c>
      <c r="F57" s="1" t="s">
        <v>252</v>
      </c>
      <c r="G57" s="1" t="s">
        <v>253</v>
      </c>
      <c r="H57" s="1" t="s">
        <v>19</v>
      </c>
      <c r="I57" s="1" t="s">
        <v>128</v>
      </c>
      <c r="J57" s="1" t="s">
        <v>43</v>
      </c>
      <c r="K57" s="1" t="s">
        <v>255</v>
      </c>
      <c r="L57" s="1" t="s">
        <v>20</v>
      </c>
      <c r="M57" s="1" t="s">
        <v>23</v>
      </c>
      <c r="N57" s="1" t="s">
        <v>65</v>
      </c>
      <c r="O57" s="1" t="s">
        <v>66</v>
      </c>
      <c r="P57" s="1" t="s">
        <v>19</v>
      </c>
      <c r="Q57" s="1" t="s">
        <v>125</v>
      </c>
      <c r="R57" s="1" t="s">
        <v>136</v>
      </c>
      <c r="S57" s="1" t="s">
        <v>89</v>
      </c>
      <c r="T57" s="1" t="s">
        <v>21</v>
      </c>
      <c r="U57" s="1" t="s">
        <v>48</v>
      </c>
    </row>
    <row r="58" spans="1:21" x14ac:dyDescent="0.35">
      <c r="A58" s="1" t="s">
        <v>288</v>
      </c>
      <c r="B58" s="1" t="s">
        <v>289</v>
      </c>
      <c r="C58" s="1">
        <v>1</v>
      </c>
      <c r="D58" s="1" t="s">
        <v>36</v>
      </c>
      <c r="E58" s="1" t="s">
        <v>36</v>
      </c>
      <c r="F58" s="1" t="s">
        <v>290</v>
      </c>
      <c r="G58" s="1" t="s">
        <v>291</v>
      </c>
      <c r="H58" s="1" t="s">
        <v>19</v>
      </c>
      <c r="I58" s="1" t="s">
        <v>170</v>
      </c>
      <c r="J58" s="1" t="s">
        <v>82</v>
      </c>
      <c r="K58" s="1" t="s">
        <v>260</v>
      </c>
      <c r="L58" s="1" t="s">
        <v>20</v>
      </c>
      <c r="M58" s="1" t="s">
        <v>24</v>
      </c>
      <c r="N58" s="1" t="s">
        <v>207</v>
      </c>
      <c r="O58" s="1" t="s">
        <v>208</v>
      </c>
      <c r="P58" s="1" t="s">
        <v>19</v>
      </c>
      <c r="Q58" s="1" t="s">
        <v>173</v>
      </c>
      <c r="R58" s="1" t="s">
        <v>86</v>
      </c>
      <c r="S58" s="1" t="s">
        <v>230</v>
      </c>
      <c r="T58" s="1" t="s">
        <v>20</v>
      </c>
      <c r="U58" s="1" t="s">
        <v>24</v>
      </c>
    </row>
    <row r="59" spans="1:21" x14ac:dyDescent="0.35">
      <c r="A59" s="1" t="s">
        <v>292</v>
      </c>
      <c r="B59" s="1" t="s">
        <v>293</v>
      </c>
      <c r="C59" s="1">
        <v>1</v>
      </c>
      <c r="D59" s="1" t="s">
        <v>36</v>
      </c>
      <c r="E59" s="1" t="s">
        <v>36</v>
      </c>
      <c r="F59" s="1" t="s">
        <v>252</v>
      </c>
      <c r="G59" s="1" t="s">
        <v>253</v>
      </c>
      <c r="H59" s="1" t="s">
        <v>19</v>
      </c>
      <c r="I59" s="1" t="s">
        <v>294</v>
      </c>
      <c r="J59" s="1" t="s">
        <v>153</v>
      </c>
      <c r="K59" s="1" t="s">
        <v>295</v>
      </c>
      <c r="L59" s="1" t="s">
        <v>20</v>
      </c>
      <c r="M59" s="1" t="s">
        <v>23</v>
      </c>
      <c r="N59" s="1" t="s">
        <v>95</v>
      </c>
      <c r="O59" s="1" t="s">
        <v>36</v>
      </c>
      <c r="P59" s="1" t="s">
        <v>19</v>
      </c>
      <c r="Q59" s="1" t="s">
        <v>145</v>
      </c>
      <c r="R59" s="1" t="s">
        <v>353</v>
      </c>
      <c r="S59" s="1" t="s">
        <v>96</v>
      </c>
      <c r="T59" s="1" t="s">
        <v>20</v>
      </c>
      <c r="U59" s="1" t="s">
        <v>97</v>
      </c>
    </row>
    <row r="60" spans="1:21" x14ac:dyDescent="0.35">
      <c r="A60" s="1" t="s">
        <v>296</v>
      </c>
      <c r="B60" s="1" t="s">
        <v>293</v>
      </c>
      <c r="C60" s="1">
        <v>2</v>
      </c>
      <c r="D60" s="1" t="s">
        <v>36</v>
      </c>
      <c r="E60" s="1" t="s">
        <v>36</v>
      </c>
      <c r="F60" s="1" t="s">
        <v>252</v>
      </c>
      <c r="G60" s="1" t="s">
        <v>253</v>
      </c>
      <c r="H60" s="1" t="s">
        <v>19</v>
      </c>
      <c r="I60" s="1" t="s">
        <v>294</v>
      </c>
      <c r="J60" s="1" t="s">
        <v>153</v>
      </c>
      <c r="K60" s="1" t="s">
        <v>255</v>
      </c>
      <c r="L60" s="1" t="s">
        <v>20</v>
      </c>
      <c r="M60" s="1" t="s">
        <v>23</v>
      </c>
      <c r="N60" s="1" t="s">
        <v>95</v>
      </c>
      <c r="O60" s="1" t="s">
        <v>36</v>
      </c>
      <c r="P60" s="1" t="s">
        <v>19</v>
      </c>
      <c r="Q60" s="1" t="s">
        <v>145</v>
      </c>
      <c r="R60" s="1" t="s">
        <v>353</v>
      </c>
      <c r="S60" s="1" t="s">
        <v>99</v>
      </c>
      <c r="T60" s="1" t="s">
        <v>20</v>
      </c>
      <c r="U60" s="1" t="s">
        <v>97</v>
      </c>
    </row>
    <row r="61" spans="1:21" x14ac:dyDescent="0.35">
      <c r="A61" s="1" t="s">
        <v>297</v>
      </c>
      <c r="B61" s="1" t="s">
        <v>293</v>
      </c>
      <c r="C61" s="1">
        <v>3</v>
      </c>
      <c r="D61" s="1" t="s">
        <v>36</v>
      </c>
      <c r="E61" s="1" t="s">
        <v>36</v>
      </c>
      <c r="F61" s="1" t="s">
        <v>252</v>
      </c>
      <c r="G61" s="1" t="s">
        <v>253</v>
      </c>
      <c r="H61" s="1" t="s">
        <v>19</v>
      </c>
      <c r="I61" s="1" t="s">
        <v>294</v>
      </c>
      <c r="J61" s="1" t="s">
        <v>153</v>
      </c>
      <c r="K61" s="1" t="s">
        <v>260</v>
      </c>
      <c r="L61" s="1" t="s">
        <v>20</v>
      </c>
      <c r="M61" s="1" t="s">
        <v>23</v>
      </c>
      <c r="N61" s="1" t="s">
        <v>95</v>
      </c>
      <c r="O61" s="1" t="s">
        <v>36</v>
      </c>
      <c r="P61" s="1" t="s">
        <v>19</v>
      </c>
      <c r="Q61" s="1" t="s">
        <v>145</v>
      </c>
      <c r="R61" s="1" t="s">
        <v>353</v>
      </c>
      <c r="S61" s="1" t="s">
        <v>100</v>
      </c>
      <c r="T61" s="1" t="s">
        <v>20</v>
      </c>
      <c r="U61" s="1" t="s">
        <v>97</v>
      </c>
    </row>
    <row r="62" spans="1:21" x14ac:dyDescent="0.35">
      <c r="A62" s="1" t="s">
        <v>298</v>
      </c>
      <c r="B62" s="1" t="s">
        <v>293</v>
      </c>
      <c r="C62" s="1">
        <v>4</v>
      </c>
      <c r="D62" s="1" t="s">
        <v>36</v>
      </c>
      <c r="E62" s="1" t="s">
        <v>36</v>
      </c>
      <c r="F62" s="1" t="s">
        <v>252</v>
      </c>
      <c r="G62" s="1" t="s">
        <v>253</v>
      </c>
      <c r="H62" s="1" t="s">
        <v>19</v>
      </c>
      <c r="I62" s="1" t="s">
        <v>294</v>
      </c>
      <c r="J62" s="1" t="s">
        <v>153</v>
      </c>
      <c r="K62" s="1" t="s">
        <v>299</v>
      </c>
      <c r="L62" s="1" t="s">
        <v>20</v>
      </c>
      <c r="M62" s="1" t="s">
        <v>23</v>
      </c>
      <c r="N62" s="1" t="s">
        <v>95</v>
      </c>
      <c r="O62" s="1" t="s">
        <v>36</v>
      </c>
      <c r="P62" s="1" t="s">
        <v>19</v>
      </c>
      <c r="Q62" s="1" t="s">
        <v>145</v>
      </c>
      <c r="R62" s="1" t="s">
        <v>353</v>
      </c>
      <c r="S62" s="1" t="s">
        <v>102</v>
      </c>
      <c r="T62" s="1" t="s">
        <v>20</v>
      </c>
      <c r="U62" s="1" t="s">
        <v>97</v>
      </c>
    </row>
    <row r="63" spans="1:21" x14ac:dyDescent="0.35">
      <c r="A63" s="1" t="s">
        <v>300</v>
      </c>
      <c r="B63" s="1" t="s">
        <v>301</v>
      </c>
      <c r="C63" s="1">
        <v>1</v>
      </c>
      <c r="D63" s="1" t="s">
        <v>36</v>
      </c>
      <c r="E63" s="1" t="s">
        <v>36</v>
      </c>
      <c r="F63" s="1" t="s">
        <v>91</v>
      </c>
      <c r="G63" s="1" t="s">
        <v>92</v>
      </c>
      <c r="H63" s="1" t="s">
        <v>19</v>
      </c>
      <c r="I63" s="1" t="s">
        <v>125</v>
      </c>
      <c r="J63" s="1" t="s">
        <v>22</v>
      </c>
      <c r="K63" s="1" t="s">
        <v>104</v>
      </c>
      <c r="L63" s="1" t="s">
        <v>21</v>
      </c>
      <c r="M63" s="1" t="s">
        <v>24</v>
      </c>
      <c r="N63" s="1" t="s">
        <v>171</v>
      </c>
      <c r="O63" s="1" t="s">
        <v>172</v>
      </c>
      <c r="P63" s="1" t="s">
        <v>19</v>
      </c>
      <c r="Q63" s="1" t="s">
        <v>173</v>
      </c>
      <c r="R63" s="1" t="s">
        <v>136</v>
      </c>
      <c r="S63" s="1" t="s">
        <v>230</v>
      </c>
      <c r="T63" s="1" t="s">
        <v>20</v>
      </c>
      <c r="U63" s="1" t="s">
        <v>24</v>
      </c>
    </row>
    <row r="64" spans="1:21" x14ac:dyDescent="0.35">
      <c r="A64" s="1" t="s">
        <v>302</v>
      </c>
      <c r="B64" s="1" t="s">
        <v>301</v>
      </c>
      <c r="C64" s="1">
        <v>2</v>
      </c>
      <c r="D64" s="1" t="s">
        <v>36</v>
      </c>
      <c r="E64" s="1" t="s">
        <v>36</v>
      </c>
      <c r="F64" s="1" t="s">
        <v>91</v>
      </c>
      <c r="G64" s="1" t="s">
        <v>92</v>
      </c>
      <c r="H64" s="1" t="s">
        <v>19</v>
      </c>
      <c r="I64" s="1" t="s">
        <v>125</v>
      </c>
      <c r="J64" s="1" t="s">
        <v>22</v>
      </c>
      <c r="K64" s="1" t="s">
        <v>98</v>
      </c>
      <c r="L64" s="1" t="s">
        <v>21</v>
      </c>
      <c r="M64" s="1" t="s">
        <v>24</v>
      </c>
      <c r="N64" s="1" t="s">
        <v>171</v>
      </c>
      <c r="O64" s="1" t="s">
        <v>172</v>
      </c>
      <c r="P64" s="1" t="s">
        <v>19</v>
      </c>
      <c r="Q64" s="1" t="s">
        <v>173</v>
      </c>
      <c r="R64" s="1" t="s">
        <v>136</v>
      </c>
      <c r="S64" s="1" t="s">
        <v>230</v>
      </c>
      <c r="T64" s="1" t="s">
        <v>20</v>
      </c>
      <c r="U64" s="1" t="s">
        <v>24</v>
      </c>
    </row>
    <row r="65" spans="1:21" x14ac:dyDescent="0.35">
      <c r="A65" s="1" t="s">
        <v>303</v>
      </c>
      <c r="B65" s="1" t="s">
        <v>301</v>
      </c>
      <c r="C65" s="1">
        <v>3</v>
      </c>
      <c r="D65" s="1" t="s">
        <v>36</v>
      </c>
      <c r="E65" s="1" t="s">
        <v>36</v>
      </c>
      <c r="F65" s="1" t="s">
        <v>91</v>
      </c>
      <c r="G65" s="1" t="s">
        <v>92</v>
      </c>
      <c r="H65" s="1" t="s">
        <v>19</v>
      </c>
      <c r="I65" s="1" t="s">
        <v>125</v>
      </c>
      <c r="J65" s="1" t="s">
        <v>22</v>
      </c>
      <c r="K65" s="1" t="s">
        <v>101</v>
      </c>
      <c r="L65" s="1" t="s">
        <v>21</v>
      </c>
      <c r="M65" s="1" t="s">
        <v>24</v>
      </c>
      <c r="N65" s="1" t="s">
        <v>171</v>
      </c>
      <c r="O65" s="1" t="s">
        <v>172</v>
      </c>
      <c r="P65" s="1" t="s">
        <v>19</v>
      </c>
      <c r="Q65" s="1" t="s">
        <v>173</v>
      </c>
      <c r="R65" s="1" t="s">
        <v>136</v>
      </c>
      <c r="S65" s="1" t="s">
        <v>230</v>
      </c>
      <c r="T65" s="1" t="s">
        <v>20</v>
      </c>
      <c r="U65" s="1" t="s">
        <v>24</v>
      </c>
    </row>
    <row r="66" spans="1:21" x14ac:dyDescent="0.35">
      <c r="A66" s="1" t="s">
        <v>304</v>
      </c>
      <c r="B66" s="1" t="s">
        <v>301</v>
      </c>
      <c r="C66" s="1">
        <v>4</v>
      </c>
      <c r="D66" s="1" t="s">
        <v>36</v>
      </c>
      <c r="E66" s="1" t="s">
        <v>36</v>
      </c>
      <c r="F66" s="1" t="s">
        <v>91</v>
      </c>
      <c r="G66" s="1" t="s">
        <v>92</v>
      </c>
      <c r="H66" s="1" t="s">
        <v>19</v>
      </c>
      <c r="I66" s="1" t="s">
        <v>125</v>
      </c>
      <c r="J66" s="1" t="s">
        <v>22</v>
      </c>
      <c r="K66" s="1" t="s">
        <v>103</v>
      </c>
      <c r="L66" s="1" t="s">
        <v>21</v>
      </c>
      <c r="M66" s="1" t="s">
        <v>24</v>
      </c>
      <c r="N66" s="1" t="s">
        <v>171</v>
      </c>
      <c r="O66" s="1" t="s">
        <v>172</v>
      </c>
      <c r="P66" s="1" t="s">
        <v>19</v>
      </c>
      <c r="Q66" s="1" t="s">
        <v>173</v>
      </c>
      <c r="R66" s="1" t="s">
        <v>136</v>
      </c>
      <c r="S66" s="1" t="s">
        <v>230</v>
      </c>
      <c r="T66" s="1" t="s">
        <v>20</v>
      </c>
      <c r="U66" s="1" t="s">
        <v>24</v>
      </c>
    </row>
    <row r="67" spans="1:21" x14ac:dyDescent="0.35">
      <c r="A67" s="2" t="s">
        <v>305</v>
      </c>
      <c r="B67" s="3" t="s">
        <v>301</v>
      </c>
      <c r="C67" s="3">
        <v>5</v>
      </c>
      <c r="D67" s="3" t="s">
        <v>36</v>
      </c>
      <c r="E67" s="3" t="s">
        <v>36</v>
      </c>
      <c r="F67" s="3" t="s">
        <v>91</v>
      </c>
      <c r="G67" s="3" t="s">
        <v>92</v>
      </c>
      <c r="H67" s="3" t="s">
        <v>19</v>
      </c>
      <c r="I67" s="3" t="s">
        <v>125</v>
      </c>
      <c r="J67" s="3" t="s">
        <v>22</v>
      </c>
      <c r="K67" s="3" t="s">
        <v>94</v>
      </c>
      <c r="L67" s="3" t="s">
        <v>21</v>
      </c>
      <c r="M67" s="3" t="s">
        <v>24</v>
      </c>
      <c r="N67" s="3" t="s">
        <v>171</v>
      </c>
      <c r="O67" s="3" t="s">
        <v>172</v>
      </c>
      <c r="P67" s="3" t="s">
        <v>19</v>
      </c>
      <c r="Q67" s="3" t="s">
        <v>173</v>
      </c>
      <c r="R67" s="3" t="s">
        <v>136</v>
      </c>
      <c r="S67" s="3" t="s">
        <v>230</v>
      </c>
      <c r="T67" s="3" t="s">
        <v>20</v>
      </c>
      <c r="U67" s="3" t="s">
        <v>24</v>
      </c>
    </row>
    <row r="68" spans="1:21" x14ac:dyDescent="0.35">
      <c r="A68" s="2" t="s">
        <v>306</v>
      </c>
      <c r="B68" s="3" t="s">
        <v>307</v>
      </c>
      <c r="C68" s="3">
        <v>1</v>
      </c>
      <c r="D68" s="3" t="s">
        <v>36</v>
      </c>
      <c r="E68" s="3" t="s">
        <v>36</v>
      </c>
      <c r="F68" s="3" t="s">
        <v>91</v>
      </c>
      <c r="G68" s="3" t="s">
        <v>92</v>
      </c>
      <c r="H68" s="3" t="s">
        <v>19</v>
      </c>
      <c r="I68" s="3" t="s">
        <v>125</v>
      </c>
      <c r="J68" s="3" t="s">
        <v>22</v>
      </c>
      <c r="K68" s="3" t="s">
        <v>109</v>
      </c>
      <c r="L68" s="3" t="s">
        <v>21</v>
      </c>
      <c r="M68" s="3" t="s">
        <v>24</v>
      </c>
      <c r="N68" s="3" t="s">
        <v>171</v>
      </c>
      <c r="O68" s="3" t="s">
        <v>172</v>
      </c>
      <c r="P68" s="3" t="s">
        <v>19</v>
      </c>
      <c r="Q68" s="3" t="s">
        <v>173</v>
      </c>
      <c r="R68" s="3" t="s">
        <v>144</v>
      </c>
      <c r="S68" s="3" t="s">
        <v>230</v>
      </c>
      <c r="T68" s="3" t="s">
        <v>20</v>
      </c>
      <c r="U68" s="3" t="s">
        <v>24</v>
      </c>
    </row>
    <row r="69" spans="1:21" x14ac:dyDescent="0.35">
      <c r="A69" s="2" t="s">
        <v>308</v>
      </c>
      <c r="B69" s="3" t="s">
        <v>307</v>
      </c>
      <c r="C69" s="3">
        <v>2</v>
      </c>
      <c r="D69" s="3" t="s">
        <v>36</v>
      </c>
      <c r="E69" s="3" t="s">
        <v>36</v>
      </c>
      <c r="F69" s="3" t="s">
        <v>91</v>
      </c>
      <c r="G69" s="3" t="s">
        <v>92</v>
      </c>
      <c r="H69" s="3" t="s">
        <v>19</v>
      </c>
      <c r="I69" s="3" t="s">
        <v>125</v>
      </c>
      <c r="J69" s="3" t="s">
        <v>22</v>
      </c>
      <c r="K69" s="3" t="s">
        <v>106</v>
      </c>
      <c r="L69" s="3" t="s">
        <v>21</v>
      </c>
      <c r="M69" s="3" t="s">
        <v>24</v>
      </c>
      <c r="N69" s="3" t="s">
        <v>171</v>
      </c>
      <c r="O69" s="3" t="s">
        <v>172</v>
      </c>
      <c r="P69" s="3" t="s">
        <v>19</v>
      </c>
      <c r="Q69" s="3" t="s">
        <v>173</v>
      </c>
      <c r="R69" s="3" t="s">
        <v>144</v>
      </c>
      <c r="S69" s="3" t="s">
        <v>230</v>
      </c>
      <c r="T69" s="3" t="s">
        <v>20</v>
      </c>
      <c r="U69" s="3" t="s">
        <v>24</v>
      </c>
    </row>
    <row r="70" spans="1:21" x14ac:dyDescent="0.35">
      <c r="A70" s="2" t="s">
        <v>309</v>
      </c>
      <c r="B70" s="3" t="s">
        <v>307</v>
      </c>
      <c r="C70" s="3">
        <v>3</v>
      </c>
      <c r="D70" s="3" t="s">
        <v>36</v>
      </c>
      <c r="E70" s="3" t="s">
        <v>36</v>
      </c>
      <c r="F70" s="3" t="s">
        <v>91</v>
      </c>
      <c r="G70" s="3" t="s">
        <v>92</v>
      </c>
      <c r="H70" s="3" t="s">
        <v>19</v>
      </c>
      <c r="I70" s="3" t="s">
        <v>125</v>
      </c>
      <c r="J70" s="3" t="s">
        <v>22</v>
      </c>
      <c r="K70" s="3" t="s">
        <v>107</v>
      </c>
      <c r="L70" s="3" t="s">
        <v>21</v>
      </c>
      <c r="M70" s="3" t="s">
        <v>24</v>
      </c>
      <c r="N70" s="3" t="s">
        <v>171</v>
      </c>
      <c r="O70" s="3" t="s">
        <v>172</v>
      </c>
      <c r="P70" s="3" t="s">
        <v>19</v>
      </c>
      <c r="Q70" s="3" t="s">
        <v>173</v>
      </c>
      <c r="R70" s="3" t="s">
        <v>144</v>
      </c>
      <c r="S70" s="3" t="s">
        <v>230</v>
      </c>
      <c r="T70" s="3" t="s">
        <v>20</v>
      </c>
      <c r="U70" s="3" t="s">
        <v>24</v>
      </c>
    </row>
    <row r="71" spans="1:21" x14ac:dyDescent="0.35">
      <c r="A71" s="2" t="s">
        <v>310</v>
      </c>
      <c r="B71" s="3" t="s">
        <v>307</v>
      </c>
      <c r="C71" s="3">
        <v>4</v>
      </c>
      <c r="D71" s="3" t="s">
        <v>36</v>
      </c>
      <c r="E71" s="3" t="s">
        <v>36</v>
      </c>
      <c r="F71" s="3" t="s">
        <v>91</v>
      </c>
      <c r="G71" s="3" t="s">
        <v>92</v>
      </c>
      <c r="H71" s="3" t="s">
        <v>19</v>
      </c>
      <c r="I71" s="3" t="s">
        <v>125</v>
      </c>
      <c r="J71" s="3" t="s">
        <v>22</v>
      </c>
      <c r="K71" s="3" t="s">
        <v>108</v>
      </c>
      <c r="L71" s="3" t="s">
        <v>21</v>
      </c>
      <c r="M71" s="3" t="s">
        <v>24</v>
      </c>
      <c r="N71" s="3" t="s">
        <v>171</v>
      </c>
      <c r="O71" s="3" t="s">
        <v>172</v>
      </c>
      <c r="P71" s="3" t="s">
        <v>19</v>
      </c>
      <c r="Q71" s="3" t="s">
        <v>173</v>
      </c>
      <c r="R71" s="3" t="s">
        <v>144</v>
      </c>
      <c r="S71" s="3" t="s">
        <v>230</v>
      </c>
      <c r="T71" s="3" t="s">
        <v>20</v>
      </c>
      <c r="U71" s="3" t="s">
        <v>24</v>
      </c>
    </row>
    <row r="72" spans="1:21" x14ac:dyDescent="0.35">
      <c r="A72" s="2" t="s">
        <v>311</v>
      </c>
      <c r="B72" s="3" t="s">
        <v>307</v>
      </c>
      <c r="C72" s="3">
        <v>5</v>
      </c>
      <c r="D72" s="3" t="s">
        <v>36</v>
      </c>
      <c r="E72" s="3" t="s">
        <v>36</v>
      </c>
      <c r="F72" s="3" t="s">
        <v>91</v>
      </c>
      <c r="G72" s="3" t="s">
        <v>92</v>
      </c>
      <c r="H72" s="3" t="s">
        <v>19</v>
      </c>
      <c r="I72" s="3" t="s">
        <v>125</v>
      </c>
      <c r="J72" s="3" t="s">
        <v>22</v>
      </c>
      <c r="K72" s="3" t="s">
        <v>105</v>
      </c>
      <c r="L72" s="3" t="s">
        <v>21</v>
      </c>
      <c r="M72" s="3" t="s">
        <v>24</v>
      </c>
      <c r="N72" s="3" t="s">
        <v>171</v>
      </c>
      <c r="O72" s="3" t="s">
        <v>172</v>
      </c>
      <c r="P72" s="3" t="s">
        <v>19</v>
      </c>
      <c r="Q72" s="3" t="s">
        <v>173</v>
      </c>
      <c r="R72" s="3" t="s">
        <v>144</v>
      </c>
      <c r="S72" s="3" t="s">
        <v>230</v>
      </c>
      <c r="T72" s="3" t="s">
        <v>20</v>
      </c>
      <c r="U72" s="3" t="s">
        <v>24</v>
      </c>
    </row>
    <row r="73" spans="1:2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  <row r="1002" spans="1:2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</row>
    <row r="1003" spans="1:2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</row>
    <row r="1004" spans="1:2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</row>
    <row r="1005" spans="1:2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</row>
    <row r="1006" spans="1:2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</row>
    <row r="1007" spans="1:2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</row>
    <row r="1008" spans="1:2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</row>
    <row r="1009" spans="1:2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</row>
    <row r="1010" spans="1:2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</row>
    <row r="1011" spans="1:21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</row>
    <row r="1012" spans="1:21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</row>
    <row r="1013" spans="1:21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</row>
    <row r="1014" spans="1:21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</row>
    <row r="1015" spans="1:21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</row>
    <row r="1016" spans="1:21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</row>
    <row r="1017" spans="1:21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</row>
    <row r="1018" spans="1:21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</row>
    <row r="1019" spans="1:21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</row>
    <row r="1020" spans="1:21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</row>
    <row r="1021" spans="1:21" x14ac:dyDescent="0.3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</row>
    <row r="1022" spans="1:21" x14ac:dyDescent="0.3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</row>
    <row r="1023" spans="1:21" x14ac:dyDescent="0.3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</row>
    <row r="1024" spans="1:21" x14ac:dyDescent="0.3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</row>
    <row r="1025" spans="1:21" x14ac:dyDescent="0.3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</row>
    <row r="1026" spans="1:21" x14ac:dyDescent="0.3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</row>
    <row r="1027" spans="1:21" x14ac:dyDescent="0.3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</row>
    <row r="1028" spans="1:21" x14ac:dyDescent="0.3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</row>
    <row r="1029" spans="1:21" x14ac:dyDescent="0.3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</row>
    <row r="1030" spans="1:21" x14ac:dyDescent="0.3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</row>
    <row r="1031" spans="1:21" x14ac:dyDescent="0.3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</row>
    <row r="1032" spans="1:21" x14ac:dyDescent="0.3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</row>
    <row r="1033" spans="1:21" x14ac:dyDescent="0.3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</row>
    <row r="1034" spans="1:21" x14ac:dyDescent="0.3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</row>
    <row r="1035" spans="1:21" x14ac:dyDescent="0.3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</row>
    <row r="1036" spans="1:21" x14ac:dyDescent="0.3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</row>
    <row r="1037" spans="1:21" x14ac:dyDescent="0.3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</row>
    <row r="1038" spans="1:21" x14ac:dyDescent="0.3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</row>
    <row r="1039" spans="1:21" x14ac:dyDescent="0.3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</row>
    <row r="1040" spans="1:21" x14ac:dyDescent="0.3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</row>
    <row r="1041" spans="1:21" x14ac:dyDescent="0.3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</row>
    <row r="1042" spans="1:21" x14ac:dyDescent="0.3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</row>
    <row r="1043" spans="1:21" x14ac:dyDescent="0.3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</row>
    <row r="1044" spans="1:21" x14ac:dyDescent="0.3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</row>
    <row r="1045" spans="1:21" x14ac:dyDescent="0.3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</row>
    <row r="1046" spans="1:21" x14ac:dyDescent="0.3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</row>
    <row r="1047" spans="1:21" x14ac:dyDescent="0.3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</row>
    <row r="1048" spans="1:21" x14ac:dyDescent="0.3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</row>
    <row r="1049" spans="1:21" x14ac:dyDescent="0.3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</row>
    <row r="1050" spans="1:21" x14ac:dyDescent="0.3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</row>
    <row r="1051" spans="1:21" x14ac:dyDescent="0.3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</row>
    <row r="1052" spans="1:21" x14ac:dyDescent="0.3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</row>
    <row r="1053" spans="1:21" x14ac:dyDescent="0.3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</row>
    <row r="1054" spans="1:21" x14ac:dyDescent="0.3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</row>
    <row r="1055" spans="1:21" x14ac:dyDescent="0.3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</row>
    <row r="1056" spans="1:21" x14ac:dyDescent="0.3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</row>
    <row r="1057" spans="1:21" x14ac:dyDescent="0.3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</row>
    <row r="1058" spans="1:21" x14ac:dyDescent="0.3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</row>
    <row r="1059" spans="1:21" x14ac:dyDescent="0.3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</row>
    <row r="1060" spans="1:21" x14ac:dyDescent="0.3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</row>
    <row r="1061" spans="1:21" x14ac:dyDescent="0.3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</row>
    <row r="1062" spans="1:21" x14ac:dyDescent="0.3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</row>
    <row r="1063" spans="1:21" x14ac:dyDescent="0.3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</row>
    <row r="1064" spans="1:21" x14ac:dyDescent="0.3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</row>
    <row r="1065" spans="1:21" x14ac:dyDescent="0.3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</row>
    <row r="1066" spans="1:21" x14ac:dyDescent="0.3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</row>
    <row r="1067" spans="1:21" x14ac:dyDescent="0.3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</row>
    <row r="1068" spans="1:21" x14ac:dyDescent="0.3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</row>
    <row r="1069" spans="1:21" x14ac:dyDescent="0.3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</row>
    <row r="1070" spans="1:21" x14ac:dyDescent="0.3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</row>
    <row r="1071" spans="1:21" x14ac:dyDescent="0.3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</row>
    <row r="1072" spans="1:21" x14ac:dyDescent="0.3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</row>
    <row r="1073" spans="1:21" x14ac:dyDescent="0.3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</row>
    <row r="1074" spans="1:21" x14ac:dyDescent="0.3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</row>
    <row r="1075" spans="1:21" x14ac:dyDescent="0.3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</row>
    <row r="1076" spans="1:21" x14ac:dyDescent="0.3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</row>
    <row r="1077" spans="1:21" x14ac:dyDescent="0.3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</row>
    <row r="1078" spans="1:21" x14ac:dyDescent="0.3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</row>
    <row r="1079" spans="1:21" x14ac:dyDescent="0.3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</row>
    <row r="1080" spans="1:21" x14ac:dyDescent="0.3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</row>
    <row r="1081" spans="1:21" x14ac:dyDescent="0.3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</row>
    <row r="1082" spans="1:21" x14ac:dyDescent="0.3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</row>
    <row r="1083" spans="1:21" x14ac:dyDescent="0.3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</row>
    <row r="1084" spans="1:21" x14ac:dyDescent="0.3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</row>
    <row r="1085" spans="1:21" x14ac:dyDescent="0.3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</row>
    <row r="1086" spans="1:21" x14ac:dyDescent="0.3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</row>
    <row r="1087" spans="1:21" x14ac:dyDescent="0.3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</row>
    <row r="1088" spans="1:21" x14ac:dyDescent="0.3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</row>
    <row r="1089" spans="1:21" x14ac:dyDescent="0.3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</row>
    <row r="1090" spans="1:21" x14ac:dyDescent="0.3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</row>
    <row r="1091" spans="1:21" x14ac:dyDescent="0.3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</row>
    <row r="1092" spans="1:21" x14ac:dyDescent="0.3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</row>
    <row r="1093" spans="1:21" x14ac:dyDescent="0.3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</row>
    <row r="1094" spans="1:21" x14ac:dyDescent="0.3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</row>
    <row r="1095" spans="1:21" x14ac:dyDescent="0.3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</row>
    <row r="1096" spans="1:21" x14ac:dyDescent="0.3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</row>
    <row r="1097" spans="1:21" x14ac:dyDescent="0.3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</row>
    <row r="1098" spans="1:21" x14ac:dyDescent="0.3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</row>
    <row r="1099" spans="1:21" x14ac:dyDescent="0.3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</row>
    <row r="1100" spans="1:21" x14ac:dyDescent="0.3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</row>
    <row r="1101" spans="1:21" x14ac:dyDescent="0.3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</row>
    <row r="1102" spans="1:21" x14ac:dyDescent="0.3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</row>
    <row r="1103" spans="1:21" x14ac:dyDescent="0.3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</row>
    <row r="1104" spans="1:21" x14ac:dyDescent="0.3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</row>
    <row r="1105" spans="1:21" x14ac:dyDescent="0.3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</row>
    <row r="1106" spans="1:21" x14ac:dyDescent="0.3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</row>
    <row r="1107" spans="1:21" x14ac:dyDescent="0.3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</row>
    <row r="1108" spans="1:21" x14ac:dyDescent="0.3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</row>
    <row r="1109" spans="1:21" x14ac:dyDescent="0.3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</row>
    <row r="1110" spans="1:21" x14ac:dyDescent="0.3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</row>
    <row r="1111" spans="1:21" x14ac:dyDescent="0.3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</row>
    <row r="1112" spans="1:21" x14ac:dyDescent="0.3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</row>
    <row r="1113" spans="1:21" x14ac:dyDescent="0.3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</row>
    <row r="1114" spans="1:21" x14ac:dyDescent="0.3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</row>
    <row r="1115" spans="1:21" x14ac:dyDescent="0.3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</row>
    <row r="1116" spans="1:21" x14ac:dyDescent="0.3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</row>
    <row r="1117" spans="1:21" x14ac:dyDescent="0.3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</row>
    <row r="1118" spans="1:21" x14ac:dyDescent="0.3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</row>
    <row r="1119" spans="1:21" x14ac:dyDescent="0.3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</row>
    <row r="1120" spans="1:21" x14ac:dyDescent="0.3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</row>
    <row r="1121" spans="1:21" x14ac:dyDescent="0.3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</row>
    <row r="1122" spans="1:21" x14ac:dyDescent="0.3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</row>
    <row r="1123" spans="1:21" x14ac:dyDescent="0.3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</row>
    <row r="1124" spans="1:21" x14ac:dyDescent="0.3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</row>
    <row r="1125" spans="1:21" x14ac:dyDescent="0.3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</row>
    <row r="1126" spans="1:21" x14ac:dyDescent="0.3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</row>
    <row r="1127" spans="1:21" x14ac:dyDescent="0.3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</row>
    <row r="1128" spans="1:21" x14ac:dyDescent="0.3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</row>
    <row r="1129" spans="1:21" x14ac:dyDescent="0.3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</row>
    <row r="1130" spans="1:21" x14ac:dyDescent="0.3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</row>
    <row r="1131" spans="1:21" x14ac:dyDescent="0.3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</row>
    <row r="1132" spans="1:21" x14ac:dyDescent="0.3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</row>
    <row r="1133" spans="1:21" x14ac:dyDescent="0.3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</row>
    <row r="1134" spans="1:21" x14ac:dyDescent="0.3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</row>
    <row r="1135" spans="1:21" x14ac:dyDescent="0.3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</row>
    <row r="1136" spans="1:21" x14ac:dyDescent="0.3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</row>
  </sheetData>
  <printOptions gridLines="1"/>
  <pageMargins left="0.25" right="0.25" top="0.75" bottom="0.75" header="0.3" footer="0.3"/>
  <pageSetup paperSize="3" scale="48" fitToHeight="0" orientation="landscape" r:id="rId1"/>
  <headerFooter>
    <oddFooter>&amp;LD1900511-v5&amp;C&amp;A&amp;RPage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52"/>
  <sheetViews>
    <sheetView workbookViewId="0">
      <selection sqref="A1:U35"/>
    </sheetView>
  </sheetViews>
  <sheetFormatPr defaultRowHeight="14.5" x14ac:dyDescent="0.35"/>
  <cols>
    <col min="1" max="1" width="16.453125" customWidth="1"/>
    <col min="2" max="2" width="12.26953125" customWidth="1"/>
    <col min="3" max="3" width="7.6328125" customWidth="1"/>
    <col min="4" max="4" width="11.6328125" bestFit="1" customWidth="1"/>
    <col min="5" max="5" width="9.90625" customWidth="1"/>
    <col min="6" max="6" width="31" customWidth="1"/>
    <col min="7" max="7" width="12.6328125" customWidth="1"/>
    <col min="8" max="8" width="7.81640625" customWidth="1"/>
    <col min="9" max="9" width="10.26953125" customWidth="1"/>
    <col min="10" max="10" width="11" customWidth="1"/>
    <col min="11" max="11" width="18.453125" customWidth="1"/>
    <col min="12" max="12" width="10" customWidth="1"/>
    <col min="13" max="13" width="10.81640625" customWidth="1"/>
    <col min="14" max="14" width="31.54296875" customWidth="1"/>
    <col min="15" max="15" width="11.90625" customWidth="1"/>
    <col min="16" max="16" width="7.453125" customWidth="1"/>
    <col min="17" max="17" width="10.1796875" customWidth="1"/>
    <col min="18" max="18" width="13.1796875" customWidth="1"/>
    <col min="19" max="19" width="15.7265625" customWidth="1"/>
    <col min="20" max="20" width="9.54296875" customWidth="1"/>
    <col min="21" max="21" width="11.7265625" customWidth="1"/>
    <col min="22" max="22" width="2.81640625" customWidth="1"/>
    <col min="23" max="23" width="18.81640625" bestFit="1" customWidth="1"/>
  </cols>
  <sheetData>
    <row r="1" spans="1:21" x14ac:dyDescent="0.35">
      <c r="A1" t="s">
        <v>62</v>
      </c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59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35">
      <c r="A2" s="1" t="s">
        <v>180</v>
      </c>
      <c r="B2" s="1" t="s">
        <v>19</v>
      </c>
      <c r="C2" s="1">
        <v>375</v>
      </c>
      <c r="D2" s="1" t="s">
        <v>36</v>
      </c>
      <c r="E2" s="1" t="s">
        <v>36</v>
      </c>
      <c r="F2" s="1" t="s">
        <v>181</v>
      </c>
      <c r="G2" s="1" t="s">
        <v>182</v>
      </c>
      <c r="H2" s="1" t="s">
        <v>19</v>
      </c>
      <c r="I2" s="1" t="s">
        <v>125</v>
      </c>
      <c r="J2" s="1" t="s">
        <v>183</v>
      </c>
      <c r="K2" s="1" t="s">
        <v>184</v>
      </c>
      <c r="L2" s="1" t="s">
        <v>20</v>
      </c>
      <c r="M2" s="1" t="s">
        <v>24</v>
      </c>
      <c r="N2" s="1" t="s">
        <v>83</v>
      </c>
      <c r="O2" s="1" t="s">
        <v>84</v>
      </c>
      <c r="P2" s="1" t="s">
        <v>19</v>
      </c>
      <c r="Q2" s="1" t="s">
        <v>125</v>
      </c>
      <c r="R2" s="1" t="s">
        <v>34</v>
      </c>
      <c r="S2" s="1" t="s">
        <v>185</v>
      </c>
      <c r="T2" s="1" t="s">
        <v>20</v>
      </c>
      <c r="U2" s="1" t="s">
        <v>186</v>
      </c>
    </row>
    <row r="3" spans="1:21" x14ac:dyDescent="0.35">
      <c r="A3" s="1" t="s">
        <v>189</v>
      </c>
      <c r="B3" s="1" t="s">
        <v>19</v>
      </c>
      <c r="C3" s="1">
        <v>377</v>
      </c>
      <c r="D3" s="1" t="s">
        <v>36</v>
      </c>
      <c r="E3" s="1" t="s">
        <v>141</v>
      </c>
      <c r="F3" s="1" t="s">
        <v>190</v>
      </c>
      <c r="G3" s="1" t="s">
        <v>191</v>
      </c>
      <c r="H3" s="1" t="s">
        <v>19</v>
      </c>
      <c r="I3" s="1" t="s">
        <v>125</v>
      </c>
      <c r="J3" s="1" t="s">
        <v>192</v>
      </c>
      <c r="K3" s="1" t="s">
        <v>193</v>
      </c>
      <c r="L3" s="1" t="s">
        <v>20</v>
      </c>
      <c r="M3" s="1" t="s">
        <v>24</v>
      </c>
      <c r="N3" s="1" t="s">
        <v>142</v>
      </c>
      <c r="O3" s="1" t="s">
        <v>143</v>
      </c>
      <c r="P3" s="1" t="s">
        <v>19</v>
      </c>
      <c r="Q3" s="1" t="s">
        <v>125</v>
      </c>
      <c r="R3" s="1" t="s">
        <v>144</v>
      </c>
      <c r="S3" s="1" t="s">
        <v>194</v>
      </c>
      <c r="T3" s="1" t="s">
        <v>20</v>
      </c>
      <c r="U3" s="1" t="s">
        <v>24</v>
      </c>
    </row>
    <row r="4" spans="1:21" x14ac:dyDescent="0.35">
      <c r="A4" s="1" t="s">
        <v>229</v>
      </c>
      <c r="B4" s="1" t="s">
        <v>19</v>
      </c>
      <c r="C4" s="1">
        <v>384</v>
      </c>
      <c r="D4" s="1" t="s">
        <v>36</v>
      </c>
      <c r="E4" s="1" t="s">
        <v>36</v>
      </c>
      <c r="F4" s="1" t="s">
        <v>210</v>
      </c>
      <c r="G4" s="1" t="s">
        <v>211</v>
      </c>
      <c r="H4" s="1" t="s">
        <v>19</v>
      </c>
      <c r="I4" s="1" t="s">
        <v>212</v>
      </c>
      <c r="J4" s="1" t="s">
        <v>34</v>
      </c>
      <c r="K4" s="1" t="s">
        <v>230</v>
      </c>
      <c r="L4" s="1" t="s">
        <v>20</v>
      </c>
      <c r="M4" s="1" t="s">
        <v>24</v>
      </c>
      <c r="N4" s="1" t="s">
        <v>213</v>
      </c>
      <c r="O4" s="1" t="s">
        <v>214</v>
      </c>
      <c r="P4" s="1" t="s">
        <v>19</v>
      </c>
      <c r="Q4" s="1" t="s">
        <v>215</v>
      </c>
      <c r="R4" s="1" t="s">
        <v>216</v>
      </c>
      <c r="S4" s="1" t="s">
        <v>231</v>
      </c>
      <c r="T4" s="1" t="s">
        <v>20</v>
      </c>
      <c r="U4" s="1" t="s">
        <v>24</v>
      </c>
    </row>
    <row r="5" spans="1:21" x14ac:dyDescent="0.35">
      <c r="A5" s="1" t="s">
        <v>318</v>
      </c>
      <c r="B5" s="1" t="s">
        <v>19</v>
      </c>
      <c r="C5" s="1">
        <v>387</v>
      </c>
      <c r="D5" s="1" t="s">
        <v>36</v>
      </c>
      <c r="E5" s="1" t="s">
        <v>245</v>
      </c>
      <c r="F5" s="1" t="s">
        <v>319</v>
      </c>
      <c r="G5" s="1" t="s">
        <v>320</v>
      </c>
      <c r="H5" s="1" t="s">
        <v>19</v>
      </c>
      <c r="I5" s="1" t="s">
        <v>125</v>
      </c>
      <c r="J5" s="1" t="s">
        <v>321</v>
      </c>
      <c r="K5" s="1" t="s">
        <v>322</v>
      </c>
      <c r="L5" s="1" t="s">
        <v>20</v>
      </c>
      <c r="M5" s="1" t="s">
        <v>24</v>
      </c>
      <c r="N5" s="1" t="s">
        <v>312</v>
      </c>
      <c r="O5" s="1" t="s">
        <v>313</v>
      </c>
      <c r="P5" s="1" t="s">
        <v>314</v>
      </c>
      <c r="Q5" s="1" t="s">
        <v>125</v>
      </c>
      <c r="R5" s="1" t="s">
        <v>279</v>
      </c>
      <c r="S5" s="1" t="s">
        <v>323</v>
      </c>
      <c r="T5" s="1" t="s">
        <v>20</v>
      </c>
      <c r="U5" s="1" t="s">
        <v>186</v>
      </c>
    </row>
    <row r="6" spans="1:21" x14ac:dyDescent="0.35">
      <c r="A6" s="1" t="s">
        <v>324</v>
      </c>
      <c r="B6" s="1" t="s">
        <v>19</v>
      </c>
      <c r="C6" s="1">
        <v>388</v>
      </c>
      <c r="D6" s="1" t="s">
        <v>36</v>
      </c>
      <c r="E6" s="1" t="s">
        <v>245</v>
      </c>
      <c r="F6" s="1" t="s">
        <v>319</v>
      </c>
      <c r="G6" s="1" t="s">
        <v>320</v>
      </c>
      <c r="H6" s="1" t="s">
        <v>19</v>
      </c>
      <c r="I6" s="1" t="s">
        <v>125</v>
      </c>
      <c r="J6" s="1" t="s">
        <v>321</v>
      </c>
      <c r="K6" s="1" t="s">
        <v>325</v>
      </c>
      <c r="L6" s="1" t="s">
        <v>20</v>
      </c>
      <c r="M6" s="1" t="s">
        <v>24</v>
      </c>
      <c r="N6" s="1" t="s">
        <v>312</v>
      </c>
      <c r="O6" s="1" t="s">
        <v>313</v>
      </c>
      <c r="P6" s="1" t="s">
        <v>314</v>
      </c>
      <c r="Q6" s="1" t="s">
        <v>125</v>
      </c>
      <c r="R6" s="1" t="s">
        <v>279</v>
      </c>
      <c r="S6" s="1" t="s">
        <v>326</v>
      </c>
      <c r="T6" s="1" t="s">
        <v>20</v>
      </c>
      <c r="U6" s="1" t="s">
        <v>186</v>
      </c>
    </row>
    <row r="7" spans="1:21" x14ac:dyDescent="0.35">
      <c r="A7" s="1" t="s">
        <v>327</v>
      </c>
      <c r="B7" s="1" t="s">
        <v>19</v>
      </c>
      <c r="C7" s="1">
        <v>389</v>
      </c>
      <c r="D7" s="1" t="s">
        <v>36</v>
      </c>
      <c r="E7" s="1" t="s">
        <v>273</v>
      </c>
      <c r="F7" s="1" t="s">
        <v>319</v>
      </c>
      <c r="G7" s="1" t="s">
        <v>320</v>
      </c>
      <c r="H7" s="1" t="s">
        <v>19</v>
      </c>
      <c r="I7" s="1" t="s">
        <v>125</v>
      </c>
      <c r="J7" s="1" t="s">
        <v>321</v>
      </c>
      <c r="K7" s="1" t="s">
        <v>328</v>
      </c>
      <c r="L7" s="1" t="s">
        <v>20</v>
      </c>
      <c r="M7" s="1" t="s">
        <v>24</v>
      </c>
      <c r="N7" s="1" t="s">
        <v>312</v>
      </c>
      <c r="O7" s="1" t="s">
        <v>313</v>
      </c>
      <c r="P7" s="1" t="s">
        <v>314</v>
      </c>
      <c r="Q7" s="1" t="s">
        <v>125</v>
      </c>
      <c r="R7" s="1" t="s">
        <v>279</v>
      </c>
      <c r="S7" s="1" t="s">
        <v>329</v>
      </c>
      <c r="T7" s="1" t="s">
        <v>20</v>
      </c>
      <c r="U7" s="1" t="s">
        <v>28</v>
      </c>
    </row>
    <row r="8" spans="1:21" x14ac:dyDescent="0.35">
      <c r="A8" s="1" t="s">
        <v>242</v>
      </c>
      <c r="B8" s="1" t="s">
        <v>19</v>
      </c>
      <c r="C8" s="1">
        <v>390</v>
      </c>
      <c r="D8" s="1" t="s">
        <v>36</v>
      </c>
      <c r="E8" s="1" t="s">
        <v>330</v>
      </c>
      <c r="F8" s="1" t="s">
        <v>319</v>
      </c>
      <c r="G8" s="1" t="s">
        <v>320</v>
      </c>
      <c r="H8" s="1" t="s">
        <v>19</v>
      </c>
      <c r="I8" s="1" t="s">
        <v>125</v>
      </c>
      <c r="J8" s="1" t="s">
        <v>321</v>
      </c>
      <c r="K8" s="1" t="s">
        <v>331</v>
      </c>
      <c r="L8" s="1" t="s">
        <v>20</v>
      </c>
      <c r="M8" s="1" t="s">
        <v>24</v>
      </c>
      <c r="N8" s="1" t="s">
        <v>312</v>
      </c>
      <c r="O8" s="1" t="s">
        <v>313</v>
      </c>
      <c r="P8" s="1" t="s">
        <v>314</v>
      </c>
      <c r="Q8" s="1" t="s">
        <v>125</v>
      </c>
      <c r="R8" s="1" t="s">
        <v>279</v>
      </c>
      <c r="S8" s="1" t="s">
        <v>332</v>
      </c>
      <c r="T8" s="1" t="s">
        <v>20</v>
      </c>
      <c r="U8" s="1" t="s">
        <v>30</v>
      </c>
    </row>
    <row r="9" spans="1:21" x14ac:dyDescent="0.35">
      <c r="A9" s="1" t="s">
        <v>243</v>
      </c>
      <c r="B9" s="1" t="s">
        <v>244</v>
      </c>
      <c r="C9" s="1">
        <v>35</v>
      </c>
      <c r="D9" s="1" t="s">
        <v>36</v>
      </c>
      <c r="E9" s="1" t="s">
        <v>245</v>
      </c>
      <c r="F9" s="1" t="s">
        <v>246</v>
      </c>
      <c r="G9" s="1" t="s">
        <v>247</v>
      </c>
      <c r="H9" s="1" t="s">
        <v>19</v>
      </c>
      <c r="I9" s="1" t="s">
        <v>248</v>
      </c>
      <c r="J9" s="1" t="s">
        <v>123</v>
      </c>
      <c r="K9" s="1" t="s">
        <v>249</v>
      </c>
      <c r="L9" s="1" t="s">
        <v>20</v>
      </c>
      <c r="M9" s="1" t="s">
        <v>23</v>
      </c>
      <c r="N9" s="1" t="s">
        <v>39</v>
      </c>
      <c r="O9" s="1" t="s">
        <v>40</v>
      </c>
      <c r="P9" s="1" t="s">
        <v>19</v>
      </c>
      <c r="Q9" s="1" t="s">
        <v>248</v>
      </c>
      <c r="R9" s="1" t="s">
        <v>38</v>
      </c>
      <c r="S9" s="1" t="s">
        <v>250</v>
      </c>
      <c r="T9" s="1" t="s">
        <v>20</v>
      </c>
      <c r="U9" s="1" t="s">
        <v>23</v>
      </c>
    </row>
    <row r="10" spans="1:21" x14ac:dyDescent="0.35">
      <c r="A10" s="1" t="s">
        <v>251</v>
      </c>
      <c r="B10" s="1" t="s">
        <v>244</v>
      </c>
      <c r="C10" s="1">
        <v>36</v>
      </c>
      <c r="D10" s="1" t="s">
        <v>36</v>
      </c>
      <c r="E10" s="1" t="s">
        <v>88</v>
      </c>
      <c r="F10" s="1" t="s">
        <v>252</v>
      </c>
      <c r="G10" s="1" t="s">
        <v>253</v>
      </c>
      <c r="H10" s="1" t="s">
        <v>19</v>
      </c>
      <c r="I10" s="1" t="s">
        <v>254</v>
      </c>
      <c r="J10" s="1" t="s">
        <v>43</v>
      </c>
      <c r="K10" s="1" t="s">
        <v>255</v>
      </c>
      <c r="L10" s="1" t="s">
        <v>20</v>
      </c>
      <c r="M10" s="1" t="s">
        <v>23</v>
      </c>
      <c r="N10" s="1" t="s">
        <v>39</v>
      </c>
      <c r="O10" s="1" t="s">
        <v>40</v>
      </c>
      <c r="P10" s="1" t="s">
        <v>19</v>
      </c>
      <c r="Q10" s="1" t="s">
        <v>248</v>
      </c>
      <c r="R10" s="1" t="s">
        <v>38</v>
      </c>
      <c r="S10" s="1" t="s">
        <v>256</v>
      </c>
      <c r="T10" s="1" t="s">
        <v>20</v>
      </c>
      <c r="U10" s="1" t="s">
        <v>23</v>
      </c>
    </row>
    <row r="11" spans="1:21" x14ac:dyDescent="0.35">
      <c r="A11" s="1" t="s">
        <v>257</v>
      </c>
      <c r="B11" s="1" t="s">
        <v>244</v>
      </c>
      <c r="C11" s="1">
        <v>37</v>
      </c>
      <c r="D11" s="1" t="s">
        <v>36</v>
      </c>
      <c r="E11" s="1" t="s">
        <v>258</v>
      </c>
      <c r="F11" s="1" t="s">
        <v>252</v>
      </c>
      <c r="G11" s="1" t="s">
        <v>253</v>
      </c>
      <c r="H11" s="1" t="s">
        <v>19</v>
      </c>
      <c r="I11" s="1" t="s">
        <v>248</v>
      </c>
      <c r="J11" s="1" t="s">
        <v>259</v>
      </c>
      <c r="K11" s="1" t="s">
        <v>260</v>
      </c>
      <c r="L11" s="1" t="s">
        <v>20</v>
      </c>
      <c r="M11" s="1" t="s">
        <v>23</v>
      </c>
      <c r="N11" s="1" t="s">
        <v>39</v>
      </c>
      <c r="O11" s="1" t="s">
        <v>40</v>
      </c>
      <c r="P11" s="1" t="s">
        <v>19</v>
      </c>
      <c r="Q11" s="1" t="s">
        <v>248</v>
      </c>
      <c r="R11" s="1" t="s">
        <v>38</v>
      </c>
      <c r="S11" s="1" t="s">
        <v>261</v>
      </c>
      <c r="T11" s="1" t="s">
        <v>20</v>
      </c>
      <c r="U11" s="1" t="s">
        <v>23</v>
      </c>
    </row>
    <row r="12" spans="1:21" x14ac:dyDescent="0.35">
      <c r="A12" s="1" t="s">
        <v>262</v>
      </c>
      <c r="B12" s="1" t="s">
        <v>244</v>
      </c>
      <c r="C12" s="1">
        <v>38</v>
      </c>
      <c r="D12" s="1" t="s">
        <v>36</v>
      </c>
      <c r="E12" s="1" t="s">
        <v>258</v>
      </c>
      <c r="F12" s="1" t="s">
        <v>252</v>
      </c>
      <c r="G12" s="1" t="s">
        <v>253</v>
      </c>
      <c r="H12" s="1" t="s">
        <v>19</v>
      </c>
      <c r="I12" s="1" t="s">
        <v>248</v>
      </c>
      <c r="J12" s="1" t="s">
        <v>259</v>
      </c>
      <c r="K12" s="1" t="s">
        <v>255</v>
      </c>
      <c r="L12" s="1" t="s">
        <v>20</v>
      </c>
      <c r="M12" s="1" t="s">
        <v>23</v>
      </c>
      <c r="N12" s="1" t="s">
        <v>39</v>
      </c>
      <c r="O12" s="1" t="s">
        <v>40</v>
      </c>
      <c r="P12" s="1" t="s">
        <v>19</v>
      </c>
      <c r="Q12" s="1" t="s">
        <v>248</v>
      </c>
      <c r="R12" s="1" t="s">
        <v>38</v>
      </c>
      <c r="S12" s="1" t="s">
        <v>41</v>
      </c>
      <c r="T12" s="1" t="s">
        <v>20</v>
      </c>
      <c r="U12" s="1" t="s">
        <v>23</v>
      </c>
    </row>
    <row r="13" spans="1:21" x14ac:dyDescent="0.35">
      <c r="A13" s="1" t="s">
        <v>263</v>
      </c>
      <c r="B13" s="1" t="s">
        <v>244</v>
      </c>
      <c r="C13" s="1">
        <v>39</v>
      </c>
      <c r="D13" s="1" t="s">
        <v>36</v>
      </c>
      <c r="E13" s="1" t="s">
        <v>258</v>
      </c>
      <c r="F13" s="1" t="s">
        <v>252</v>
      </c>
      <c r="G13" s="1" t="s">
        <v>253</v>
      </c>
      <c r="H13" s="1" t="s">
        <v>19</v>
      </c>
      <c r="I13" s="1" t="s">
        <v>248</v>
      </c>
      <c r="J13" s="1" t="s">
        <v>264</v>
      </c>
      <c r="K13" s="1" t="s">
        <v>260</v>
      </c>
      <c r="L13" s="1" t="s">
        <v>20</v>
      </c>
      <c r="M13" s="1" t="s">
        <v>23</v>
      </c>
      <c r="N13" s="1" t="s">
        <v>39</v>
      </c>
      <c r="O13" s="1" t="s">
        <v>40</v>
      </c>
      <c r="P13" s="1" t="s">
        <v>19</v>
      </c>
      <c r="Q13" s="1" t="s">
        <v>248</v>
      </c>
      <c r="R13" s="1" t="s">
        <v>38</v>
      </c>
      <c r="S13" s="1" t="s">
        <v>49</v>
      </c>
      <c r="T13" s="1" t="s">
        <v>20</v>
      </c>
      <c r="U13" s="1" t="s">
        <v>23</v>
      </c>
    </row>
    <row r="14" spans="1:21" x14ac:dyDescent="0.35">
      <c r="A14" s="1" t="s">
        <v>265</v>
      </c>
      <c r="B14" s="1" t="s">
        <v>244</v>
      </c>
      <c r="C14" s="1">
        <v>40</v>
      </c>
      <c r="D14" s="1" t="s">
        <v>36</v>
      </c>
      <c r="E14" s="1" t="s">
        <v>88</v>
      </c>
      <c r="F14" s="1" t="s">
        <v>39</v>
      </c>
      <c r="G14" s="1" t="s">
        <v>40</v>
      </c>
      <c r="H14" s="1" t="s">
        <v>19</v>
      </c>
      <c r="I14" s="1" t="s">
        <v>254</v>
      </c>
      <c r="J14" s="1" t="s">
        <v>25</v>
      </c>
      <c r="K14" s="1" t="s">
        <v>266</v>
      </c>
      <c r="L14" s="1" t="s">
        <v>20</v>
      </c>
      <c r="M14" s="1" t="s">
        <v>23</v>
      </c>
      <c r="N14" s="1" t="s">
        <v>246</v>
      </c>
      <c r="O14" s="1" t="s">
        <v>247</v>
      </c>
      <c r="P14" s="1" t="s">
        <v>19</v>
      </c>
      <c r="Q14" s="1" t="s">
        <v>248</v>
      </c>
      <c r="R14" s="1" t="s">
        <v>123</v>
      </c>
      <c r="S14" s="1" t="s">
        <v>267</v>
      </c>
      <c r="T14" s="1" t="s">
        <v>20</v>
      </c>
      <c r="U14" s="1" t="s">
        <v>23</v>
      </c>
    </row>
    <row r="15" spans="1:21" x14ac:dyDescent="0.35">
      <c r="A15" s="1" t="s">
        <v>268</v>
      </c>
      <c r="B15" s="1" t="s">
        <v>269</v>
      </c>
      <c r="C15" s="1">
        <v>60</v>
      </c>
      <c r="D15" s="1" t="s">
        <v>36</v>
      </c>
      <c r="E15" s="1" t="s">
        <v>351</v>
      </c>
      <c r="F15" s="1" t="s">
        <v>39</v>
      </c>
      <c r="G15" s="1" t="s">
        <v>40</v>
      </c>
      <c r="H15" s="1" t="s">
        <v>19</v>
      </c>
      <c r="I15" s="1" t="s">
        <v>128</v>
      </c>
      <c r="J15" s="1" t="s">
        <v>45</v>
      </c>
      <c r="K15" s="1" t="s">
        <v>270</v>
      </c>
      <c r="L15" s="1" t="s">
        <v>20</v>
      </c>
      <c r="M15" s="1" t="s">
        <v>23</v>
      </c>
      <c r="N15" s="1" t="s">
        <v>236</v>
      </c>
      <c r="O15" s="1" t="s">
        <v>237</v>
      </c>
      <c r="P15" s="1" t="s">
        <v>19</v>
      </c>
      <c r="Q15" s="1" t="s">
        <v>128</v>
      </c>
      <c r="R15" s="1" t="s">
        <v>42</v>
      </c>
      <c r="S15" s="1" t="s">
        <v>271</v>
      </c>
      <c r="T15" s="1" t="s">
        <v>20</v>
      </c>
      <c r="U15" s="1" t="s">
        <v>24</v>
      </c>
    </row>
    <row r="16" spans="1:21" x14ac:dyDescent="0.35">
      <c r="A16" s="1" t="s">
        <v>272</v>
      </c>
      <c r="B16" s="1" t="s">
        <v>269</v>
      </c>
      <c r="C16" s="1">
        <v>61</v>
      </c>
      <c r="D16" s="1" t="s">
        <v>36</v>
      </c>
      <c r="E16" s="1" t="s">
        <v>330</v>
      </c>
      <c r="F16" s="1" t="s">
        <v>236</v>
      </c>
      <c r="G16" s="1" t="s">
        <v>237</v>
      </c>
      <c r="H16" s="1" t="s">
        <v>19</v>
      </c>
      <c r="I16" s="1" t="s">
        <v>128</v>
      </c>
      <c r="J16" s="1" t="s">
        <v>42</v>
      </c>
      <c r="K16" s="1" t="s">
        <v>274</v>
      </c>
      <c r="L16" s="1" t="s">
        <v>20</v>
      </c>
      <c r="M16" s="1" t="s">
        <v>24</v>
      </c>
      <c r="N16" s="1" t="s">
        <v>60</v>
      </c>
      <c r="O16" s="1" t="s">
        <v>61</v>
      </c>
      <c r="P16" s="1" t="s">
        <v>19</v>
      </c>
      <c r="Q16" s="1" t="s">
        <v>128</v>
      </c>
      <c r="R16" s="1" t="s">
        <v>44</v>
      </c>
      <c r="S16" s="1" t="s">
        <v>90</v>
      </c>
      <c r="T16" s="1" t="s">
        <v>20</v>
      </c>
      <c r="U16" s="1" t="s">
        <v>24</v>
      </c>
    </row>
    <row r="17" spans="1:21" x14ac:dyDescent="0.35">
      <c r="A17" s="1" t="s">
        <v>276</v>
      </c>
      <c r="B17" s="1" t="s">
        <v>269</v>
      </c>
      <c r="C17" s="1">
        <v>62</v>
      </c>
      <c r="D17" s="1" t="s">
        <v>36</v>
      </c>
      <c r="E17" s="1" t="s">
        <v>351</v>
      </c>
      <c r="F17" s="1" t="s">
        <v>277</v>
      </c>
      <c r="G17" s="1" t="s">
        <v>278</v>
      </c>
      <c r="H17" s="1" t="s">
        <v>19</v>
      </c>
      <c r="I17" s="1" t="s">
        <v>128</v>
      </c>
      <c r="J17" s="1" t="s">
        <v>279</v>
      </c>
      <c r="K17" s="1" t="s">
        <v>280</v>
      </c>
      <c r="L17" s="1" t="s">
        <v>20</v>
      </c>
      <c r="M17" s="1" t="s">
        <v>48</v>
      </c>
      <c r="N17" s="1" t="s">
        <v>60</v>
      </c>
      <c r="O17" s="1" t="s">
        <v>61</v>
      </c>
      <c r="P17" s="1" t="s">
        <v>19</v>
      </c>
      <c r="Q17" s="1" t="s">
        <v>128</v>
      </c>
      <c r="R17" s="1" t="s">
        <v>44</v>
      </c>
      <c r="S17" s="1" t="s">
        <v>275</v>
      </c>
      <c r="T17" s="1" t="s">
        <v>20</v>
      </c>
      <c r="U17" s="1" t="s">
        <v>48</v>
      </c>
    </row>
    <row r="18" spans="1:21" x14ac:dyDescent="0.35">
      <c r="A18" s="1" t="s">
        <v>281</v>
      </c>
      <c r="B18" s="1" t="s">
        <v>269</v>
      </c>
      <c r="C18" s="1">
        <v>63</v>
      </c>
      <c r="D18" s="1" t="s">
        <v>36</v>
      </c>
      <c r="E18" s="1" t="s">
        <v>352</v>
      </c>
      <c r="F18" s="1" t="s">
        <v>282</v>
      </c>
      <c r="G18" s="1" t="s">
        <v>283</v>
      </c>
      <c r="H18" s="1" t="s">
        <v>19</v>
      </c>
      <c r="I18" s="1" t="s">
        <v>125</v>
      </c>
      <c r="J18" s="1" t="s">
        <v>120</v>
      </c>
      <c r="K18" s="1" t="s">
        <v>284</v>
      </c>
      <c r="L18" s="1" t="s">
        <v>20</v>
      </c>
      <c r="M18" s="1" t="s">
        <v>24</v>
      </c>
      <c r="N18" s="1" t="s">
        <v>60</v>
      </c>
      <c r="O18" s="1" t="s">
        <v>61</v>
      </c>
      <c r="P18" s="1" t="s">
        <v>19</v>
      </c>
      <c r="Q18" s="1" t="s">
        <v>128</v>
      </c>
      <c r="R18" s="1" t="s">
        <v>44</v>
      </c>
      <c r="S18" s="1" t="s">
        <v>285</v>
      </c>
      <c r="T18" s="1" t="s">
        <v>20</v>
      </c>
      <c r="U18" s="1" t="s">
        <v>24</v>
      </c>
    </row>
    <row r="19" spans="1:21" x14ac:dyDescent="0.35">
      <c r="A19" s="1" t="s">
        <v>286</v>
      </c>
      <c r="B19" s="1" t="s">
        <v>269</v>
      </c>
      <c r="C19" s="1">
        <v>64</v>
      </c>
      <c r="D19" s="1" t="s">
        <v>36</v>
      </c>
      <c r="E19" s="1" t="s">
        <v>88</v>
      </c>
      <c r="F19" s="1" t="s">
        <v>252</v>
      </c>
      <c r="G19" s="1" t="s">
        <v>253</v>
      </c>
      <c r="H19" s="1" t="s">
        <v>19</v>
      </c>
      <c r="I19" s="1" t="s">
        <v>128</v>
      </c>
      <c r="J19" s="1" t="s">
        <v>43</v>
      </c>
      <c r="K19" s="1" t="s">
        <v>260</v>
      </c>
      <c r="L19" s="1" t="s">
        <v>20</v>
      </c>
      <c r="M19" s="1" t="s">
        <v>23</v>
      </c>
      <c r="N19" s="1" t="s">
        <v>65</v>
      </c>
      <c r="O19" s="1" t="s">
        <v>66</v>
      </c>
      <c r="P19" s="1" t="s">
        <v>19</v>
      </c>
      <c r="Q19" s="1" t="s">
        <v>125</v>
      </c>
      <c r="R19" s="1" t="s">
        <v>93</v>
      </c>
      <c r="S19" s="1" t="s">
        <v>89</v>
      </c>
      <c r="T19" s="1" t="s">
        <v>21</v>
      </c>
      <c r="U19" s="1" t="s">
        <v>48</v>
      </c>
    </row>
    <row r="20" spans="1:21" x14ac:dyDescent="0.35">
      <c r="A20" s="1" t="s">
        <v>287</v>
      </c>
      <c r="B20" s="1" t="s">
        <v>269</v>
      </c>
      <c r="C20" s="1">
        <v>65</v>
      </c>
      <c r="D20" s="1" t="s">
        <v>36</v>
      </c>
      <c r="E20" s="1" t="s">
        <v>88</v>
      </c>
      <c r="F20" s="1" t="s">
        <v>252</v>
      </c>
      <c r="G20" s="1" t="s">
        <v>253</v>
      </c>
      <c r="H20" s="1" t="s">
        <v>19</v>
      </c>
      <c r="I20" s="1" t="s">
        <v>128</v>
      </c>
      <c r="J20" s="1" t="s">
        <v>43</v>
      </c>
      <c r="K20" s="1" t="s">
        <v>255</v>
      </c>
      <c r="L20" s="1" t="s">
        <v>20</v>
      </c>
      <c r="M20" s="1" t="s">
        <v>23</v>
      </c>
      <c r="N20" s="1" t="s">
        <v>65</v>
      </c>
      <c r="O20" s="1" t="s">
        <v>66</v>
      </c>
      <c r="P20" s="1" t="s">
        <v>19</v>
      </c>
      <c r="Q20" s="1" t="s">
        <v>125</v>
      </c>
      <c r="R20" s="1" t="s">
        <v>136</v>
      </c>
      <c r="S20" s="1" t="s">
        <v>89</v>
      </c>
      <c r="T20" s="1" t="s">
        <v>21</v>
      </c>
      <c r="U20" s="1" t="s">
        <v>48</v>
      </c>
    </row>
    <row r="21" spans="1:21" x14ac:dyDescent="0.35">
      <c r="A21" s="1" t="s">
        <v>288</v>
      </c>
      <c r="B21" s="1" t="s">
        <v>289</v>
      </c>
      <c r="C21" s="1">
        <v>1</v>
      </c>
      <c r="D21" s="1" t="s">
        <v>36</v>
      </c>
      <c r="E21" s="1" t="s">
        <v>36</v>
      </c>
      <c r="F21" s="1" t="s">
        <v>290</v>
      </c>
      <c r="G21" s="1" t="s">
        <v>291</v>
      </c>
      <c r="H21" s="1" t="s">
        <v>19</v>
      </c>
      <c r="I21" s="1" t="s">
        <v>170</v>
      </c>
      <c r="J21" s="1" t="s">
        <v>82</v>
      </c>
      <c r="K21" s="1" t="s">
        <v>260</v>
      </c>
      <c r="L21" s="1" t="s">
        <v>20</v>
      </c>
      <c r="M21" s="1" t="s">
        <v>24</v>
      </c>
      <c r="N21" s="1" t="s">
        <v>207</v>
      </c>
      <c r="O21" s="1" t="s">
        <v>208</v>
      </c>
      <c r="P21" s="1" t="s">
        <v>19</v>
      </c>
      <c r="Q21" s="1" t="s">
        <v>173</v>
      </c>
      <c r="R21" s="1" t="s">
        <v>86</v>
      </c>
      <c r="S21" s="1" t="s">
        <v>230</v>
      </c>
      <c r="T21" s="1" t="s">
        <v>20</v>
      </c>
      <c r="U21" s="1" t="s">
        <v>24</v>
      </c>
    </row>
    <row r="22" spans="1:21" x14ac:dyDescent="0.35">
      <c r="A22" s="1" t="s">
        <v>292</v>
      </c>
      <c r="B22" s="1" t="s">
        <v>293</v>
      </c>
      <c r="C22" s="1">
        <v>1</v>
      </c>
      <c r="D22" s="1" t="s">
        <v>36</v>
      </c>
      <c r="E22" s="1" t="s">
        <v>36</v>
      </c>
      <c r="F22" s="1" t="s">
        <v>252</v>
      </c>
      <c r="G22" s="1" t="s">
        <v>253</v>
      </c>
      <c r="H22" s="1" t="s">
        <v>19</v>
      </c>
      <c r="I22" s="1" t="s">
        <v>294</v>
      </c>
      <c r="J22" s="1" t="s">
        <v>153</v>
      </c>
      <c r="K22" s="1" t="s">
        <v>295</v>
      </c>
      <c r="L22" s="1" t="s">
        <v>20</v>
      </c>
      <c r="M22" s="1" t="s">
        <v>23</v>
      </c>
      <c r="N22" s="1" t="s">
        <v>95</v>
      </c>
      <c r="O22" s="1" t="s">
        <v>36</v>
      </c>
      <c r="P22" s="1" t="s">
        <v>19</v>
      </c>
      <c r="Q22" s="1" t="s">
        <v>145</v>
      </c>
      <c r="R22" s="1" t="s">
        <v>353</v>
      </c>
      <c r="S22" s="1" t="s">
        <v>96</v>
      </c>
      <c r="T22" s="1" t="s">
        <v>20</v>
      </c>
      <c r="U22" s="1" t="s">
        <v>97</v>
      </c>
    </row>
    <row r="23" spans="1:21" x14ac:dyDescent="0.35">
      <c r="A23" s="1" t="s">
        <v>296</v>
      </c>
      <c r="B23" s="1" t="s">
        <v>293</v>
      </c>
      <c r="C23" s="1">
        <v>2</v>
      </c>
      <c r="D23" s="1" t="s">
        <v>36</v>
      </c>
      <c r="E23" s="1" t="s">
        <v>36</v>
      </c>
      <c r="F23" s="1" t="s">
        <v>252</v>
      </c>
      <c r="G23" s="1" t="s">
        <v>253</v>
      </c>
      <c r="H23" s="1" t="s">
        <v>19</v>
      </c>
      <c r="I23" s="1" t="s">
        <v>294</v>
      </c>
      <c r="J23" s="1" t="s">
        <v>153</v>
      </c>
      <c r="K23" s="1" t="s">
        <v>255</v>
      </c>
      <c r="L23" s="1" t="s">
        <v>20</v>
      </c>
      <c r="M23" s="1" t="s">
        <v>23</v>
      </c>
      <c r="N23" s="1" t="s">
        <v>95</v>
      </c>
      <c r="O23" s="1" t="s">
        <v>36</v>
      </c>
      <c r="P23" s="1" t="s">
        <v>19</v>
      </c>
      <c r="Q23" s="1" t="s">
        <v>145</v>
      </c>
      <c r="R23" s="1" t="s">
        <v>353</v>
      </c>
      <c r="S23" s="1" t="s">
        <v>99</v>
      </c>
      <c r="T23" s="1" t="s">
        <v>20</v>
      </c>
      <c r="U23" s="1" t="s">
        <v>97</v>
      </c>
    </row>
    <row r="24" spans="1:21" x14ac:dyDescent="0.35">
      <c r="A24" s="1" t="s">
        <v>297</v>
      </c>
      <c r="B24" s="1" t="s">
        <v>293</v>
      </c>
      <c r="C24" s="1">
        <v>3</v>
      </c>
      <c r="D24" s="1" t="s">
        <v>36</v>
      </c>
      <c r="E24" s="1" t="s">
        <v>36</v>
      </c>
      <c r="F24" s="1" t="s">
        <v>252</v>
      </c>
      <c r="G24" s="1" t="s">
        <v>253</v>
      </c>
      <c r="H24" s="1" t="s">
        <v>19</v>
      </c>
      <c r="I24" s="1" t="s">
        <v>294</v>
      </c>
      <c r="J24" s="1" t="s">
        <v>153</v>
      </c>
      <c r="K24" s="1" t="s">
        <v>260</v>
      </c>
      <c r="L24" s="1" t="s">
        <v>20</v>
      </c>
      <c r="M24" s="1" t="s">
        <v>23</v>
      </c>
      <c r="N24" s="1" t="s">
        <v>95</v>
      </c>
      <c r="O24" s="1" t="s">
        <v>36</v>
      </c>
      <c r="P24" s="1" t="s">
        <v>19</v>
      </c>
      <c r="Q24" s="1" t="s">
        <v>145</v>
      </c>
      <c r="R24" s="1" t="s">
        <v>353</v>
      </c>
      <c r="S24" s="1" t="s">
        <v>100</v>
      </c>
      <c r="T24" s="1" t="s">
        <v>20</v>
      </c>
      <c r="U24" s="1" t="s">
        <v>97</v>
      </c>
    </row>
    <row r="25" spans="1:21" x14ac:dyDescent="0.35">
      <c r="A25" s="1" t="s">
        <v>298</v>
      </c>
      <c r="B25" s="1" t="s">
        <v>293</v>
      </c>
      <c r="C25" s="1">
        <v>4</v>
      </c>
      <c r="D25" s="1" t="s">
        <v>36</v>
      </c>
      <c r="E25" s="1" t="s">
        <v>36</v>
      </c>
      <c r="F25" s="1" t="s">
        <v>252</v>
      </c>
      <c r="G25" s="1" t="s">
        <v>253</v>
      </c>
      <c r="H25" s="1" t="s">
        <v>19</v>
      </c>
      <c r="I25" s="1" t="s">
        <v>294</v>
      </c>
      <c r="J25" s="1" t="s">
        <v>153</v>
      </c>
      <c r="K25" s="1" t="s">
        <v>299</v>
      </c>
      <c r="L25" s="1" t="s">
        <v>20</v>
      </c>
      <c r="M25" s="1" t="s">
        <v>23</v>
      </c>
      <c r="N25" s="1" t="s">
        <v>95</v>
      </c>
      <c r="O25" s="1" t="s">
        <v>36</v>
      </c>
      <c r="P25" s="1" t="s">
        <v>19</v>
      </c>
      <c r="Q25" s="1" t="s">
        <v>145</v>
      </c>
      <c r="R25" s="1" t="s">
        <v>353</v>
      </c>
      <c r="S25" s="1" t="s">
        <v>102</v>
      </c>
      <c r="T25" s="1" t="s">
        <v>20</v>
      </c>
      <c r="U25" s="1" t="s">
        <v>97</v>
      </c>
    </row>
    <row r="26" spans="1:21" x14ac:dyDescent="0.35">
      <c r="A26" s="1" t="s">
        <v>300</v>
      </c>
      <c r="B26" s="1" t="s">
        <v>301</v>
      </c>
      <c r="C26" s="1">
        <v>1</v>
      </c>
      <c r="D26" s="1" t="s">
        <v>36</v>
      </c>
      <c r="E26" s="1" t="s">
        <v>36</v>
      </c>
      <c r="F26" s="1" t="s">
        <v>91</v>
      </c>
      <c r="G26" s="1" t="s">
        <v>92</v>
      </c>
      <c r="H26" s="1" t="s">
        <v>19</v>
      </c>
      <c r="I26" s="1" t="s">
        <v>125</v>
      </c>
      <c r="J26" s="1" t="s">
        <v>22</v>
      </c>
      <c r="K26" s="1" t="s">
        <v>104</v>
      </c>
      <c r="L26" s="1" t="s">
        <v>21</v>
      </c>
      <c r="M26" s="1" t="s">
        <v>24</v>
      </c>
      <c r="N26" s="1" t="s">
        <v>171</v>
      </c>
      <c r="O26" s="1" t="s">
        <v>172</v>
      </c>
      <c r="P26" s="1" t="s">
        <v>19</v>
      </c>
      <c r="Q26" s="1" t="s">
        <v>173</v>
      </c>
      <c r="R26" s="1" t="s">
        <v>136</v>
      </c>
      <c r="S26" s="1" t="s">
        <v>230</v>
      </c>
      <c r="T26" s="1" t="s">
        <v>20</v>
      </c>
      <c r="U26" s="1" t="s">
        <v>24</v>
      </c>
    </row>
    <row r="27" spans="1:21" x14ac:dyDescent="0.35">
      <c r="A27" s="1" t="s">
        <v>302</v>
      </c>
      <c r="B27" s="1" t="s">
        <v>301</v>
      </c>
      <c r="C27" s="1">
        <v>2</v>
      </c>
      <c r="D27" s="1" t="s">
        <v>36</v>
      </c>
      <c r="E27" s="1" t="s">
        <v>36</v>
      </c>
      <c r="F27" s="1" t="s">
        <v>91</v>
      </c>
      <c r="G27" s="1" t="s">
        <v>92</v>
      </c>
      <c r="H27" s="1" t="s">
        <v>19</v>
      </c>
      <c r="I27" s="1" t="s">
        <v>125</v>
      </c>
      <c r="J27" s="1" t="s">
        <v>22</v>
      </c>
      <c r="K27" s="1" t="s">
        <v>98</v>
      </c>
      <c r="L27" s="1" t="s">
        <v>21</v>
      </c>
      <c r="M27" s="1" t="s">
        <v>24</v>
      </c>
      <c r="N27" s="1" t="s">
        <v>171</v>
      </c>
      <c r="O27" s="1" t="s">
        <v>172</v>
      </c>
      <c r="P27" s="1" t="s">
        <v>19</v>
      </c>
      <c r="Q27" s="1" t="s">
        <v>173</v>
      </c>
      <c r="R27" s="1" t="s">
        <v>136</v>
      </c>
      <c r="S27" s="1" t="s">
        <v>230</v>
      </c>
      <c r="T27" s="1" t="s">
        <v>20</v>
      </c>
      <c r="U27" s="1" t="s">
        <v>24</v>
      </c>
    </row>
    <row r="28" spans="1:21" x14ac:dyDescent="0.35">
      <c r="A28" s="1" t="s">
        <v>303</v>
      </c>
      <c r="B28" s="1" t="s">
        <v>301</v>
      </c>
      <c r="C28" s="1">
        <v>3</v>
      </c>
      <c r="D28" s="1" t="s">
        <v>36</v>
      </c>
      <c r="E28" s="1" t="s">
        <v>36</v>
      </c>
      <c r="F28" s="1" t="s">
        <v>91</v>
      </c>
      <c r="G28" s="1" t="s">
        <v>92</v>
      </c>
      <c r="H28" s="1" t="s">
        <v>19</v>
      </c>
      <c r="I28" s="1" t="s">
        <v>125</v>
      </c>
      <c r="J28" s="1" t="s">
        <v>22</v>
      </c>
      <c r="K28" s="1" t="s">
        <v>101</v>
      </c>
      <c r="L28" s="1" t="s">
        <v>21</v>
      </c>
      <c r="M28" s="1" t="s">
        <v>24</v>
      </c>
      <c r="N28" s="1" t="s">
        <v>171</v>
      </c>
      <c r="O28" s="1" t="s">
        <v>172</v>
      </c>
      <c r="P28" s="1" t="s">
        <v>19</v>
      </c>
      <c r="Q28" s="1" t="s">
        <v>173</v>
      </c>
      <c r="R28" s="1" t="s">
        <v>136</v>
      </c>
      <c r="S28" s="1" t="s">
        <v>230</v>
      </c>
      <c r="T28" s="1" t="s">
        <v>20</v>
      </c>
      <c r="U28" s="1" t="s">
        <v>24</v>
      </c>
    </row>
    <row r="29" spans="1:21" x14ac:dyDescent="0.35">
      <c r="A29" s="1" t="s">
        <v>304</v>
      </c>
      <c r="B29" s="1" t="s">
        <v>301</v>
      </c>
      <c r="C29" s="1">
        <v>4</v>
      </c>
      <c r="D29" s="1" t="s">
        <v>36</v>
      </c>
      <c r="E29" s="1" t="s">
        <v>36</v>
      </c>
      <c r="F29" s="1" t="s">
        <v>91</v>
      </c>
      <c r="G29" s="1" t="s">
        <v>92</v>
      </c>
      <c r="H29" s="1" t="s">
        <v>19</v>
      </c>
      <c r="I29" s="1" t="s">
        <v>125</v>
      </c>
      <c r="J29" s="1" t="s">
        <v>22</v>
      </c>
      <c r="K29" s="1" t="s">
        <v>103</v>
      </c>
      <c r="L29" s="1" t="s">
        <v>21</v>
      </c>
      <c r="M29" s="1" t="s">
        <v>24</v>
      </c>
      <c r="N29" s="1" t="s">
        <v>171</v>
      </c>
      <c r="O29" s="1" t="s">
        <v>172</v>
      </c>
      <c r="P29" s="1" t="s">
        <v>19</v>
      </c>
      <c r="Q29" s="1" t="s">
        <v>173</v>
      </c>
      <c r="R29" s="1" t="s">
        <v>136</v>
      </c>
      <c r="S29" s="1" t="s">
        <v>230</v>
      </c>
      <c r="T29" s="1" t="s">
        <v>20</v>
      </c>
      <c r="U29" s="1" t="s">
        <v>24</v>
      </c>
    </row>
    <row r="30" spans="1:21" x14ac:dyDescent="0.35">
      <c r="A30" s="1" t="s">
        <v>305</v>
      </c>
      <c r="B30" s="1" t="s">
        <v>301</v>
      </c>
      <c r="C30" s="1">
        <v>5</v>
      </c>
      <c r="D30" s="1" t="s">
        <v>36</v>
      </c>
      <c r="E30" s="1" t="s">
        <v>36</v>
      </c>
      <c r="F30" s="1" t="s">
        <v>91</v>
      </c>
      <c r="G30" s="1" t="s">
        <v>92</v>
      </c>
      <c r="H30" s="1" t="s">
        <v>19</v>
      </c>
      <c r="I30" s="1" t="s">
        <v>125</v>
      </c>
      <c r="J30" s="1" t="s">
        <v>22</v>
      </c>
      <c r="K30" s="1" t="s">
        <v>94</v>
      </c>
      <c r="L30" s="1" t="s">
        <v>21</v>
      </c>
      <c r="M30" s="1" t="s">
        <v>24</v>
      </c>
      <c r="N30" s="1" t="s">
        <v>171</v>
      </c>
      <c r="O30" s="1" t="s">
        <v>172</v>
      </c>
      <c r="P30" s="1" t="s">
        <v>19</v>
      </c>
      <c r="Q30" s="1" t="s">
        <v>173</v>
      </c>
      <c r="R30" s="1" t="s">
        <v>136</v>
      </c>
      <c r="S30" s="1" t="s">
        <v>230</v>
      </c>
      <c r="T30" s="1" t="s">
        <v>20</v>
      </c>
      <c r="U30" s="1" t="s">
        <v>24</v>
      </c>
    </row>
    <row r="31" spans="1:21" x14ac:dyDescent="0.35">
      <c r="A31" s="1" t="s">
        <v>306</v>
      </c>
      <c r="B31" s="1" t="s">
        <v>307</v>
      </c>
      <c r="C31" s="1">
        <v>1</v>
      </c>
      <c r="D31" s="1" t="s">
        <v>36</v>
      </c>
      <c r="E31" s="1" t="s">
        <v>36</v>
      </c>
      <c r="F31" s="1" t="s">
        <v>91</v>
      </c>
      <c r="G31" s="1" t="s">
        <v>92</v>
      </c>
      <c r="H31" s="1" t="s">
        <v>19</v>
      </c>
      <c r="I31" s="1" t="s">
        <v>125</v>
      </c>
      <c r="J31" s="1" t="s">
        <v>22</v>
      </c>
      <c r="K31" s="1" t="s">
        <v>109</v>
      </c>
      <c r="L31" s="1" t="s">
        <v>21</v>
      </c>
      <c r="M31" s="1" t="s">
        <v>24</v>
      </c>
      <c r="N31" s="1" t="s">
        <v>171</v>
      </c>
      <c r="O31" s="1" t="s">
        <v>172</v>
      </c>
      <c r="P31" s="1" t="s">
        <v>19</v>
      </c>
      <c r="Q31" s="1" t="s">
        <v>173</v>
      </c>
      <c r="R31" s="1" t="s">
        <v>144</v>
      </c>
      <c r="S31" s="1" t="s">
        <v>230</v>
      </c>
      <c r="T31" s="1" t="s">
        <v>20</v>
      </c>
      <c r="U31" s="1" t="s">
        <v>24</v>
      </c>
    </row>
    <row r="32" spans="1:21" x14ac:dyDescent="0.35">
      <c r="A32" s="2" t="s">
        <v>308</v>
      </c>
      <c r="B32" s="3" t="s">
        <v>307</v>
      </c>
      <c r="C32" s="4">
        <v>2</v>
      </c>
      <c r="D32" s="3" t="s">
        <v>36</v>
      </c>
      <c r="E32" s="3" t="s">
        <v>36</v>
      </c>
      <c r="F32" s="3" t="s">
        <v>91</v>
      </c>
      <c r="G32" s="3" t="s">
        <v>92</v>
      </c>
      <c r="H32" s="3" t="s">
        <v>19</v>
      </c>
      <c r="I32" s="3" t="s">
        <v>125</v>
      </c>
      <c r="J32" s="3" t="s">
        <v>22</v>
      </c>
      <c r="K32" s="3" t="s">
        <v>106</v>
      </c>
      <c r="L32" s="3" t="s">
        <v>21</v>
      </c>
      <c r="M32" s="3" t="s">
        <v>24</v>
      </c>
      <c r="N32" s="3" t="s">
        <v>171</v>
      </c>
      <c r="O32" s="3" t="s">
        <v>172</v>
      </c>
      <c r="P32" s="3" t="s">
        <v>19</v>
      </c>
      <c r="Q32" s="3" t="s">
        <v>173</v>
      </c>
      <c r="R32" s="3" t="s">
        <v>144</v>
      </c>
      <c r="S32" s="3" t="s">
        <v>230</v>
      </c>
      <c r="T32" s="3" t="s">
        <v>20</v>
      </c>
      <c r="U32" s="3" t="s">
        <v>24</v>
      </c>
    </row>
    <row r="33" spans="1:21" x14ac:dyDescent="0.35">
      <c r="A33" s="2" t="s">
        <v>309</v>
      </c>
      <c r="B33" s="3" t="s">
        <v>307</v>
      </c>
      <c r="C33" s="4">
        <v>3</v>
      </c>
      <c r="D33" s="3" t="s">
        <v>36</v>
      </c>
      <c r="E33" s="3" t="s">
        <v>36</v>
      </c>
      <c r="F33" s="3" t="s">
        <v>91</v>
      </c>
      <c r="G33" s="3" t="s">
        <v>92</v>
      </c>
      <c r="H33" s="3" t="s">
        <v>19</v>
      </c>
      <c r="I33" s="3" t="s">
        <v>125</v>
      </c>
      <c r="J33" s="3" t="s">
        <v>22</v>
      </c>
      <c r="K33" s="3" t="s">
        <v>107</v>
      </c>
      <c r="L33" s="3" t="s">
        <v>21</v>
      </c>
      <c r="M33" s="3" t="s">
        <v>24</v>
      </c>
      <c r="N33" s="3" t="s">
        <v>171</v>
      </c>
      <c r="O33" s="3" t="s">
        <v>172</v>
      </c>
      <c r="P33" s="3" t="s">
        <v>19</v>
      </c>
      <c r="Q33" s="3" t="s">
        <v>173</v>
      </c>
      <c r="R33" s="3" t="s">
        <v>144</v>
      </c>
      <c r="S33" s="3" t="s">
        <v>230</v>
      </c>
      <c r="T33" s="3" t="s">
        <v>20</v>
      </c>
      <c r="U33" s="3" t="s">
        <v>24</v>
      </c>
    </row>
    <row r="34" spans="1:21" x14ac:dyDescent="0.35">
      <c r="A34" s="2" t="s">
        <v>310</v>
      </c>
      <c r="B34" s="3" t="s">
        <v>307</v>
      </c>
      <c r="C34" s="4">
        <v>4</v>
      </c>
      <c r="D34" s="3" t="s">
        <v>36</v>
      </c>
      <c r="E34" s="3" t="s">
        <v>36</v>
      </c>
      <c r="F34" s="3" t="s">
        <v>91</v>
      </c>
      <c r="G34" s="3" t="s">
        <v>92</v>
      </c>
      <c r="H34" s="3" t="s">
        <v>19</v>
      </c>
      <c r="I34" s="3" t="s">
        <v>125</v>
      </c>
      <c r="J34" s="3" t="s">
        <v>22</v>
      </c>
      <c r="K34" s="3" t="s">
        <v>108</v>
      </c>
      <c r="L34" s="3" t="s">
        <v>21</v>
      </c>
      <c r="M34" s="3" t="s">
        <v>24</v>
      </c>
      <c r="N34" s="3" t="s">
        <v>171</v>
      </c>
      <c r="O34" s="3" t="s">
        <v>172</v>
      </c>
      <c r="P34" s="3" t="s">
        <v>19</v>
      </c>
      <c r="Q34" s="3" t="s">
        <v>173</v>
      </c>
      <c r="R34" s="3" t="s">
        <v>144</v>
      </c>
      <c r="S34" s="3" t="s">
        <v>230</v>
      </c>
      <c r="T34" s="3" t="s">
        <v>20</v>
      </c>
      <c r="U34" s="3" t="s">
        <v>24</v>
      </c>
    </row>
    <row r="35" spans="1:21" x14ac:dyDescent="0.35">
      <c r="A35" s="2" t="s">
        <v>311</v>
      </c>
      <c r="B35" s="3" t="s">
        <v>307</v>
      </c>
      <c r="C35" s="4">
        <v>5</v>
      </c>
      <c r="D35" s="3" t="s">
        <v>36</v>
      </c>
      <c r="E35" s="3" t="s">
        <v>36</v>
      </c>
      <c r="F35" s="3" t="s">
        <v>91</v>
      </c>
      <c r="G35" s="3" t="s">
        <v>92</v>
      </c>
      <c r="H35" s="3" t="s">
        <v>19</v>
      </c>
      <c r="I35" s="3" t="s">
        <v>125</v>
      </c>
      <c r="J35" s="3" t="s">
        <v>22</v>
      </c>
      <c r="K35" s="3" t="s">
        <v>105</v>
      </c>
      <c r="L35" s="3" t="s">
        <v>21</v>
      </c>
      <c r="M35" s="3" t="s">
        <v>24</v>
      </c>
      <c r="N35" s="3" t="s">
        <v>171</v>
      </c>
      <c r="O35" s="3" t="s">
        <v>172</v>
      </c>
      <c r="P35" s="3" t="s">
        <v>19</v>
      </c>
      <c r="Q35" s="3" t="s">
        <v>173</v>
      </c>
      <c r="R35" s="3" t="s">
        <v>144</v>
      </c>
      <c r="S35" s="3" t="s">
        <v>230</v>
      </c>
      <c r="T35" s="3" t="s">
        <v>20</v>
      </c>
      <c r="U35" s="3" t="s">
        <v>24</v>
      </c>
    </row>
    <row r="36" spans="1:2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  <row r="1002" spans="1:2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</row>
    <row r="1003" spans="1:2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</row>
    <row r="1004" spans="1:2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</row>
    <row r="1005" spans="1:2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</row>
    <row r="1006" spans="1:2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</row>
    <row r="1007" spans="1:2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</row>
    <row r="1008" spans="1:2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</row>
    <row r="1009" spans="1:2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</row>
    <row r="1010" spans="1:2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</row>
    <row r="1011" spans="1:21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</row>
    <row r="1012" spans="1:21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</row>
    <row r="1013" spans="1:21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</row>
    <row r="1014" spans="1:21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</row>
    <row r="1015" spans="1:21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</row>
    <row r="1016" spans="1:21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</row>
    <row r="1017" spans="1:21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</row>
    <row r="1018" spans="1:21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</row>
    <row r="1019" spans="1:21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</row>
    <row r="1020" spans="1:21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</row>
    <row r="1021" spans="1:21" x14ac:dyDescent="0.3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</row>
    <row r="1022" spans="1:21" x14ac:dyDescent="0.3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</row>
    <row r="1023" spans="1:21" x14ac:dyDescent="0.3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</row>
    <row r="1024" spans="1:21" x14ac:dyDescent="0.3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</row>
    <row r="1025" spans="1:21" x14ac:dyDescent="0.3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</row>
    <row r="1026" spans="1:21" x14ac:dyDescent="0.3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</row>
    <row r="1027" spans="1:21" x14ac:dyDescent="0.3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</row>
    <row r="1028" spans="1:21" x14ac:dyDescent="0.3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</row>
    <row r="1029" spans="1:21" x14ac:dyDescent="0.3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</row>
    <row r="1030" spans="1:21" x14ac:dyDescent="0.3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</row>
    <row r="1031" spans="1:21" x14ac:dyDescent="0.3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</row>
    <row r="1032" spans="1:21" x14ac:dyDescent="0.3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</row>
    <row r="1033" spans="1:21" x14ac:dyDescent="0.3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</row>
    <row r="1034" spans="1:21" x14ac:dyDescent="0.3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</row>
    <row r="1035" spans="1:21" x14ac:dyDescent="0.3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</row>
    <row r="1036" spans="1:21" x14ac:dyDescent="0.3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</row>
    <row r="1037" spans="1:21" x14ac:dyDescent="0.3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</row>
    <row r="1038" spans="1:21" x14ac:dyDescent="0.3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</row>
    <row r="1039" spans="1:21" x14ac:dyDescent="0.3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</row>
    <row r="1040" spans="1:21" x14ac:dyDescent="0.3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</row>
    <row r="1041" spans="1:21" x14ac:dyDescent="0.3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</row>
    <row r="1042" spans="1:21" x14ac:dyDescent="0.3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</row>
    <row r="1043" spans="1:21" x14ac:dyDescent="0.3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</row>
    <row r="1044" spans="1:21" x14ac:dyDescent="0.3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</row>
    <row r="1045" spans="1:21" x14ac:dyDescent="0.3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</row>
    <row r="1046" spans="1:21" x14ac:dyDescent="0.3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</row>
    <row r="1047" spans="1:21" x14ac:dyDescent="0.3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</row>
    <row r="1048" spans="1:21" x14ac:dyDescent="0.3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</row>
    <row r="1049" spans="1:21" x14ac:dyDescent="0.3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</row>
    <row r="1050" spans="1:21" x14ac:dyDescent="0.3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</row>
    <row r="1051" spans="1:21" x14ac:dyDescent="0.3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</row>
    <row r="1052" spans="1:21" x14ac:dyDescent="0.3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</row>
    <row r="1053" spans="1:21" x14ac:dyDescent="0.3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</row>
    <row r="1054" spans="1:21" x14ac:dyDescent="0.3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</row>
    <row r="1055" spans="1:21" x14ac:dyDescent="0.3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</row>
    <row r="1056" spans="1:21" x14ac:dyDescent="0.3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</row>
    <row r="1057" spans="1:21" x14ac:dyDescent="0.3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</row>
    <row r="1058" spans="1:21" x14ac:dyDescent="0.3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</row>
    <row r="1059" spans="1:21" x14ac:dyDescent="0.3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</row>
    <row r="1060" spans="1:21" x14ac:dyDescent="0.3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</row>
    <row r="1061" spans="1:21" x14ac:dyDescent="0.3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</row>
    <row r="1062" spans="1:21" x14ac:dyDescent="0.3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</row>
    <row r="1063" spans="1:21" x14ac:dyDescent="0.3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</row>
    <row r="1064" spans="1:21" x14ac:dyDescent="0.3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</row>
    <row r="1065" spans="1:21" x14ac:dyDescent="0.3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</row>
    <row r="1066" spans="1:21" x14ac:dyDescent="0.3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</row>
    <row r="1067" spans="1:21" x14ac:dyDescent="0.3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</row>
    <row r="1068" spans="1:21" x14ac:dyDescent="0.3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</row>
    <row r="1069" spans="1:21" x14ac:dyDescent="0.3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</row>
    <row r="1070" spans="1:21" x14ac:dyDescent="0.3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</row>
    <row r="1071" spans="1:21" x14ac:dyDescent="0.3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</row>
    <row r="1072" spans="1:21" x14ac:dyDescent="0.3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</row>
    <row r="1073" spans="1:21" x14ac:dyDescent="0.3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</row>
    <row r="1074" spans="1:21" x14ac:dyDescent="0.3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</row>
    <row r="1075" spans="1:21" x14ac:dyDescent="0.3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</row>
    <row r="1076" spans="1:21" x14ac:dyDescent="0.3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</row>
    <row r="1077" spans="1:21" x14ac:dyDescent="0.3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</row>
    <row r="1078" spans="1:21" x14ac:dyDescent="0.3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</row>
    <row r="1079" spans="1:21" x14ac:dyDescent="0.3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</row>
    <row r="1080" spans="1:21" x14ac:dyDescent="0.3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</row>
    <row r="1081" spans="1:21" x14ac:dyDescent="0.3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</row>
    <row r="1082" spans="1:21" x14ac:dyDescent="0.3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</row>
    <row r="1083" spans="1:21" x14ac:dyDescent="0.3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</row>
    <row r="1084" spans="1:21" x14ac:dyDescent="0.3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</row>
    <row r="1085" spans="1:21" x14ac:dyDescent="0.3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</row>
    <row r="1086" spans="1:21" x14ac:dyDescent="0.3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</row>
    <row r="1087" spans="1:21" x14ac:dyDescent="0.3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</row>
    <row r="1088" spans="1:21" x14ac:dyDescent="0.3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</row>
    <row r="1089" spans="1:21" x14ac:dyDescent="0.3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</row>
    <row r="1090" spans="1:21" x14ac:dyDescent="0.3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</row>
    <row r="1091" spans="1:21" x14ac:dyDescent="0.3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</row>
    <row r="1092" spans="1:21" x14ac:dyDescent="0.3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</row>
    <row r="1093" spans="1:21" x14ac:dyDescent="0.3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</row>
    <row r="1094" spans="1:21" x14ac:dyDescent="0.3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</row>
    <row r="1095" spans="1:21" x14ac:dyDescent="0.3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</row>
    <row r="1096" spans="1:21" x14ac:dyDescent="0.3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</row>
    <row r="1097" spans="1:21" x14ac:dyDescent="0.3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</row>
    <row r="1098" spans="1:21" x14ac:dyDescent="0.3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</row>
    <row r="1099" spans="1:21" x14ac:dyDescent="0.3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</row>
    <row r="1100" spans="1:21" x14ac:dyDescent="0.3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</row>
    <row r="1101" spans="1:21" x14ac:dyDescent="0.3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</row>
    <row r="1102" spans="1:21" x14ac:dyDescent="0.3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</row>
    <row r="1103" spans="1:21" x14ac:dyDescent="0.3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</row>
    <row r="1104" spans="1:21" x14ac:dyDescent="0.3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</row>
    <row r="1105" spans="1:21" x14ac:dyDescent="0.3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</row>
    <row r="1106" spans="1:21" x14ac:dyDescent="0.3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</row>
    <row r="1107" spans="1:21" x14ac:dyDescent="0.3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</row>
    <row r="1108" spans="1:21" x14ac:dyDescent="0.3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</row>
    <row r="1109" spans="1:21" x14ac:dyDescent="0.3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</row>
    <row r="1110" spans="1:21" x14ac:dyDescent="0.3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</row>
    <row r="1111" spans="1:21" x14ac:dyDescent="0.3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</row>
    <row r="1112" spans="1:21" x14ac:dyDescent="0.3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</row>
    <row r="1113" spans="1:21" x14ac:dyDescent="0.3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</row>
    <row r="1114" spans="1:21" x14ac:dyDescent="0.3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</row>
    <row r="1115" spans="1:21" x14ac:dyDescent="0.3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</row>
    <row r="1116" spans="1:21" x14ac:dyDescent="0.3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</row>
    <row r="1117" spans="1:21" x14ac:dyDescent="0.3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</row>
    <row r="1118" spans="1:21" x14ac:dyDescent="0.3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</row>
    <row r="1119" spans="1:21" x14ac:dyDescent="0.3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</row>
    <row r="1120" spans="1:21" x14ac:dyDescent="0.3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</row>
    <row r="1121" spans="1:21" x14ac:dyDescent="0.3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</row>
    <row r="1122" spans="1:21" x14ac:dyDescent="0.3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</row>
    <row r="1123" spans="1:21" x14ac:dyDescent="0.3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</row>
    <row r="1124" spans="1:21" x14ac:dyDescent="0.3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</row>
    <row r="1125" spans="1:21" x14ac:dyDescent="0.3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</row>
    <row r="1126" spans="1:21" x14ac:dyDescent="0.3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</row>
    <row r="1127" spans="1:21" x14ac:dyDescent="0.3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</row>
    <row r="1128" spans="1:21" x14ac:dyDescent="0.3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</row>
    <row r="1129" spans="1:21" x14ac:dyDescent="0.3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</row>
    <row r="1130" spans="1:21" x14ac:dyDescent="0.3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</row>
    <row r="1131" spans="1:21" x14ac:dyDescent="0.3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</row>
    <row r="1132" spans="1:21" x14ac:dyDescent="0.3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</row>
    <row r="1133" spans="1:21" x14ac:dyDescent="0.3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</row>
    <row r="1134" spans="1:21" x14ac:dyDescent="0.3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</row>
    <row r="1135" spans="1:21" x14ac:dyDescent="0.3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</row>
    <row r="1136" spans="1:21" x14ac:dyDescent="0.3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</row>
    <row r="1137" spans="1:21" x14ac:dyDescent="0.3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</row>
    <row r="1138" spans="1:21" x14ac:dyDescent="0.3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</row>
    <row r="1139" spans="1:21" x14ac:dyDescent="0.3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</row>
    <row r="1140" spans="1:21" x14ac:dyDescent="0.3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</row>
    <row r="1141" spans="1:21" x14ac:dyDescent="0.3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</row>
    <row r="1142" spans="1:21" x14ac:dyDescent="0.3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</row>
    <row r="1143" spans="1:21" x14ac:dyDescent="0.3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</row>
    <row r="1144" spans="1:21" x14ac:dyDescent="0.3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</row>
    <row r="1145" spans="1:21" x14ac:dyDescent="0.3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</row>
    <row r="1146" spans="1:21" x14ac:dyDescent="0.3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</row>
    <row r="1147" spans="1:21" x14ac:dyDescent="0.3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</row>
    <row r="1148" spans="1:21" x14ac:dyDescent="0.3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</row>
    <row r="1149" spans="1:21" x14ac:dyDescent="0.3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</row>
    <row r="1150" spans="1:21" x14ac:dyDescent="0.3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</row>
    <row r="1151" spans="1:21" x14ac:dyDescent="0.3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</row>
    <row r="1152" spans="1:21" x14ac:dyDescent="0.3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</row>
  </sheetData>
  <phoneticPr fontId="18" type="noConversion"/>
  <printOptions gridLines="1"/>
  <pageMargins left="0.25" right="0.25" top="0.75" bottom="0.75" header="0.3" footer="0.3"/>
  <pageSetup paperSize="3" scale="48" fitToHeight="0" orientation="landscape" r:id="rId1"/>
  <headerFooter>
    <oddFooter>&amp;LD1900511-v5&amp;C&amp;A&amp;RPage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49"/>
  <sheetViews>
    <sheetView tabSelected="1" workbookViewId="0">
      <selection activeCell="A3" sqref="A3"/>
    </sheetView>
  </sheetViews>
  <sheetFormatPr defaultRowHeight="14.5" x14ac:dyDescent="0.35"/>
  <cols>
    <col min="1" max="1" width="16.453125" customWidth="1"/>
    <col min="2" max="2" width="12.26953125" customWidth="1"/>
    <col min="3" max="3" width="7.6328125" customWidth="1"/>
    <col min="4" max="4" width="11.6328125" bestFit="1" customWidth="1"/>
    <col min="5" max="5" width="9.90625" customWidth="1"/>
    <col min="6" max="6" width="31" customWidth="1"/>
    <col min="7" max="7" width="12.6328125" customWidth="1"/>
    <col min="8" max="8" width="7.81640625" customWidth="1"/>
    <col min="9" max="9" width="10.26953125" customWidth="1"/>
    <col min="10" max="10" width="11" customWidth="1"/>
    <col min="11" max="11" width="18.453125" customWidth="1"/>
    <col min="12" max="12" width="10" customWidth="1"/>
    <col min="13" max="13" width="10.81640625" customWidth="1"/>
    <col min="14" max="14" width="31.54296875" customWidth="1"/>
    <col min="15" max="15" width="11.90625" customWidth="1"/>
    <col min="16" max="16" width="7.453125" customWidth="1"/>
    <col min="17" max="17" width="10.1796875" customWidth="1"/>
    <col min="18" max="18" width="13.1796875" customWidth="1"/>
    <col min="19" max="19" width="15.7265625" customWidth="1"/>
    <col min="20" max="20" width="9.54296875" customWidth="1"/>
    <col min="21" max="21" width="11.7265625" customWidth="1"/>
    <col min="22" max="22" width="2.81640625" customWidth="1"/>
    <col min="23" max="23" width="18.81640625" bestFit="1" customWidth="1"/>
  </cols>
  <sheetData>
    <row r="1" spans="1:21" x14ac:dyDescent="0.35">
      <c r="A1" t="s">
        <v>62</v>
      </c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59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35">
      <c r="A2" s="1" t="s">
        <v>139</v>
      </c>
      <c r="B2" s="1" t="s">
        <v>19</v>
      </c>
      <c r="C2" s="1">
        <v>355</v>
      </c>
      <c r="D2" s="1" t="s">
        <v>36</v>
      </c>
      <c r="E2" s="1" t="s">
        <v>141</v>
      </c>
      <c r="F2" s="1" t="s">
        <v>142</v>
      </c>
      <c r="G2" s="1" t="s">
        <v>143</v>
      </c>
      <c r="H2" s="1" t="s">
        <v>19</v>
      </c>
      <c r="I2" s="1" t="s">
        <v>125</v>
      </c>
      <c r="J2" s="1" t="s">
        <v>144</v>
      </c>
      <c r="K2" s="1" t="s">
        <v>335</v>
      </c>
      <c r="L2" s="1" t="s">
        <v>20</v>
      </c>
      <c r="M2" s="1" t="s">
        <v>316</v>
      </c>
      <c r="N2" s="1" t="s">
        <v>312</v>
      </c>
      <c r="O2" s="1" t="s">
        <v>313</v>
      </c>
      <c r="P2" s="1" t="s">
        <v>314</v>
      </c>
      <c r="Q2" s="1" t="s">
        <v>125</v>
      </c>
      <c r="R2" s="1" t="s">
        <v>279</v>
      </c>
      <c r="S2" s="1" t="s">
        <v>315</v>
      </c>
      <c r="T2" s="1" t="s">
        <v>20</v>
      </c>
      <c r="U2" s="1" t="s">
        <v>316</v>
      </c>
    </row>
    <row r="3" spans="1:21" x14ac:dyDescent="0.35">
      <c r="A3" s="1" t="s">
        <v>239</v>
      </c>
      <c r="B3" s="1" t="s">
        <v>19</v>
      </c>
      <c r="C3" s="1">
        <v>386</v>
      </c>
      <c r="D3" s="1" t="s">
        <v>349</v>
      </c>
      <c r="E3" s="1" t="s">
        <v>350</v>
      </c>
      <c r="F3" s="1" t="s">
        <v>181</v>
      </c>
      <c r="G3" s="1" t="s">
        <v>182</v>
      </c>
      <c r="H3" s="1" t="s">
        <v>19</v>
      </c>
      <c r="I3" s="1" t="s">
        <v>125</v>
      </c>
      <c r="J3" s="1" t="s">
        <v>183</v>
      </c>
      <c r="K3" s="1" t="s">
        <v>354</v>
      </c>
      <c r="L3" s="1" t="s">
        <v>20</v>
      </c>
      <c r="M3" s="1" t="s">
        <v>241</v>
      </c>
      <c r="N3" s="1" t="s">
        <v>60</v>
      </c>
      <c r="O3" s="1" t="s">
        <v>61</v>
      </c>
      <c r="P3" s="1" t="s">
        <v>19</v>
      </c>
      <c r="Q3" s="1" t="s">
        <v>128</v>
      </c>
      <c r="R3" s="1" t="s">
        <v>44</v>
      </c>
      <c r="S3" s="1" t="s">
        <v>58</v>
      </c>
      <c r="T3" s="1" t="s">
        <v>21</v>
      </c>
      <c r="U3" s="1" t="s">
        <v>28</v>
      </c>
    </row>
    <row r="4" spans="1:2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  <row r="1002" spans="1:2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</row>
    <row r="1003" spans="1:2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</row>
    <row r="1004" spans="1:2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</row>
    <row r="1005" spans="1:2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</row>
    <row r="1006" spans="1:2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</row>
    <row r="1007" spans="1:2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</row>
    <row r="1008" spans="1:2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</row>
    <row r="1009" spans="1:2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</row>
    <row r="1010" spans="1:2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</row>
    <row r="1011" spans="1:21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</row>
    <row r="1012" spans="1:21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</row>
    <row r="1013" spans="1:21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</row>
    <row r="1014" spans="1:21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</row>
    <row r="1015" spans="1:21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</row>
    <row r="1016" spans="1:21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</row>
    <row r="1017" spans="1:21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</row>
    <row r="1018" spans="1:21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</row>
    <row r="1019" spans="1:21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</row>
    <row r="1020" spans="1:21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</row>
    <row r="1021" spans="1:21" x14ac:dyDescent="0.3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</row>
    <row r="1022" spans="1:21" x14ac:dyDescent="0.3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</row>
    <row r="1023" spans="1:21" x14ac:dyDescent="0.3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</row>
    <row r="1024" spans="1:21" x14ac:dyDescent="0.3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</row>
    <row r="1025" spans="1:21" x14ac:dyDescent="0.3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</row>
    <row r="1026" spans="1:21" x14ac:dyDescent="0.3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</row>
    <row r="1027" spans="1:21" x14ac:dyDescent="0.3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</row>
    <row r="1028" spans="1:21" x14ac:dyDescent="0.3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</row>
    <row r="1029" spans="1:21" x14ac:dyDescent="0.3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</row>
    <row r="1030" spans="1:21" x14ac:dyDescent="0.3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</row>
    <row r="1031" spans="1:21" x14ac:dyDescent="0.3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</row>
    <row r="1032" spans="1:21" x14ac:dyDescent="0.3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</row>
    <row r="1033" spans="1:21" x14ac:dyDescent="0.3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</row>
    <row r="1034" spans="1:21" x14ac:dyDescent="0.3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</row>
    <row r="1035" spans="1:21" x14ac:dyDescent="0.3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</row>
    <row r="1036" spans="1:21" x14ac:dyDescent="0.3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</row>
    <row r="1037" spans="1:21" x14ac:dyDescent="0.3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</row>
    <row r="1038" spans="1:21" x14ac:dyDescent="0.3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</row>
    <row r="1039" spans="1:21" x14ac:dyDescent="0.3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</row>
    <row r="1040" spans="1:21" x14ac:dyDescent="0.3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</row>
    <row r="1041" spans="1:21" x14ac:dyDescent="0.3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</row>
    <row r="1042" spans="1:21" x14ac:dyDescent="0.3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</row>
    <row r="1043" spans="1:21" x14ac:dyDescent="0.3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</row>
    <row r="1044" spans="1:21" x14ac:dyDescent="0.3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</row>
    <row r="1045" spans="1:21" x14ac:dyDescent="0.3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</row>
    <row r="1046" spans="1:21" x14ac:dyDescent="0.3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</row>
    <row r="1047" spans="1:21" x14ac:dyDescent="0.3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</row>
    <row r="1048" spans="1:21" x14ac:dyDescent="0.3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</row>
    <row r="1049" spans="1:21" x14ac:dyDescent="0.3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</row>
    <row r="1050" spans="1:21" x14ac:dyDescent="0.3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</row>
    <row r="1051" spans="1:21" x14ac:dyDescent="0.3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</row>
    <row r="1052" spans="1:21" x14ac:dyDescent="0.3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</row>
    <row r="1053" spans="1:21" x14ac:dyDescent="0.3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</row>
    <row r="1054" spans="1:21" x14ac:dyDescent="0.3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</row>
    <row r="1055" spans="1:21" x14ac:dyDescent="0.3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</row>
    <row r="1056" spans="1:21" x14ac:dyDescent="0.3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</row>
    <row r="1057" spans="1:21" x14ac:dyDescent="0.3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</row>
    <row r="1058" spans="1:21" x14ac:dyDescent="0.3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</row>
    <row r="1059" spans="1:21" x14ac:dyDescent="0.3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</row>
    <row r="1060" spans="1:21" x14ac:dyDescent="0.3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</row>
    <row r="1061" spans="1:21" x14ac:dyDescent="0.3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</row>
    <row r="1062" spans="1:21" x14ac:dyDescent="0.3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</row>
    <row r="1063" spans="1:21" x14ac:dyDescent="0.3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</row>
    <row r="1064" spans="1:21" x14ac:dyDescent="0.3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</row>
    <row r="1065" spans="1:21" x14ac:dyDescent="0.3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</row>
    <row r="1066" spans="1:21" x14ac:dyDescent="0.3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</row>
    <row r="1067" spans="1:21" x14ac:dyDescent="0.3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</row>
    <row r="1068" spans="1:21" x14ac:dyDescent="0.3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</row>
    <row r="1069" spans="1:21" x14ac:dyDescent="0.3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</row>
    <row r="1070" spans="1:21" x14ac:dyDescent="0.3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</row>
    <row r="1071" spans="1:21" x14ac:dyDescent="0.3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</row>
    <row r="1072" spans="1:21" x14ac:dyDescent="0.3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</row>
    <row r="1073" spans="1:21" x14ac:dyDescent="0.3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</row>
    <row r="1074" spans="1:21" x14ac:dyDescent="0.3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</row>
    <row r="1075" spans="1:21" x14ac:dyDescent="0.3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</row>
    <row r="1076" spans="1:21" x14ac:dyDescent="0.3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</row>
    <row r="1077" spans="1:21" x14ac:dyDescent="0.3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</row>
    <row r="1078" spans="1:21" x14ac:dyDescent="0.3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</row>
    <row r="1079" spans="1:21" x14ac:dyDescent="0.3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</row>
    <row r="1080" spans="1:21" x14ac:dyDescent="0.3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</row>
    <row r="1081" spans="1:21" x14ac:dyDescent="0.3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</row>
    <row r="1082" spans="1:21" x14ac:dyDescent="0.3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</row>
    <row r="1083" spans="1:21" x14ac:dyDescent="0.3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</row>
    <row r="1084" spans="1:21" x14ac:dyDescent="0.3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</row>
    <row r="1085" spans="1:21" x14ac:dyDescent="0.3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</row>
    <row r="1086" spans="1:21" x14ac:dyDescent="0.3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</row>
    <row r="1087" spans="1:21" x14ac:dyDescent="0.3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</row>
    <row r="1088" spans="1:21" x14ac:dyDescent="0.3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</row>
    <row r="1089" spans="1:21" x14ac:dyDescent="0.3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</row>
    <row r="1090" spans="1:21" x14ac:dyDescent="0.3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</row>
    <row r="1091" spans="1:21" x14ac:dyDescent="0.3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</row>
    <row r="1092" spans="1:21" x14ac:dyDescent="0.3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</row>
    <row r="1093" spans="1:21" x14ac:dyDescent="0.3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</row>
    <row r="1094" spans="1:21" x14ac:dyDescent="0.3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</row>
    <row r="1095" spans="1:21" x14ac:dyDescent="0.3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</row>
    <row r="1096" spans="1:21" x14ac:dyDescent="0.3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</row>
    <row r="1097" spans="1:21" x14ac:dyDescent="0.3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</row>
    <row r="1098" spans="1:21" x14ac:dyDescent="0.3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</row>
    <row r="1099" spans="1:21" x14ac:dyDescent="0.3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</row>
    <row r="1100" spans="1:21" x14ac:dyDescent="0.3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</row>
    <row r="1101" spans="1:21" x14ac:dyDescent="0.3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</row>
    <row r="1102" spans="1:21" x14ac:dyDescent="0.3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</row>
    <row r="1103" spans="1:21" x14ac:dyDescent="0.3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</row>
    <row r="1104" spans="1:21" x14ac:dyDescent="0.3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</row>
    <row r="1105" spans="1:21" x14ac:dyDescent="0.3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</row>
    <row r="1106" spans="1:21" x14ac:dyDescent="0.3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</row>
    <row r="1107" spans="1:21" x14ac:dyDescent="0.3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</row>
    <row r="1108" spans="1:21" x14ac:dyDescent="0.3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</row>
    <row r="1109" spans="1:21" x14ac:dyDescent="0.3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</row>
    <row r="1110" spans="1:21" x14ac:dyDescent="0.3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</row>
    <row r="1111" spans="1:21" x14ac:dyDescent="0.3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</row>
    <row r="1112" spans="1:21" x14ac:dyDescent="0.3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</row>
    <row r="1113" spans="1:21" x14ac:dyDescent="0.3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</row>
    <row r="1114" spans="1:21" x14ac:dyDescent="0.3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</row>
    <row r="1115" spans="1:21" x14ac:dyDescent="0.3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</row>
    <row r="1116" spans="1:21" x14ac:dyDescent="0.3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</row>
    <row r="1117" spans="1:21" x14ac:dyDescent="0.3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</row>
    <row r="1118" spans="1:21" x14ac:dyDescent="0.3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</row>
    <row r="1119" spans="1:21" x14ac:dyDescent="0.3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</row>
    <row r="1120" spans="1:21" x14ac:dyDescent="0.3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</row>
    <row r="1121" spans="1:21" x14ac:dyDescent="0.3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</row>
    <row r="1122" spans="1:21" x14ac:dyDescent="0.3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</row>
    <row r="1123" spans="1:21" x14ac:dyDescent="0.3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</row>
    <row r="1124" spans="1:21" x14ac:dyDescent="0.3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</row>
    <row r="1125" spans="1:21" x14ac:dyDescent="0.3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</row>
    <row r="1126" spans="1:21" x14ac:dyDescent="0.3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</row>
    <row r="1127" spans="1:21" x14ac:dyDescent="0.3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</row>
    <row r="1128" spans="1:21" x14ac:dyDescent="0.3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</row>
    <row r="1129" spans="1:21" x14ac:dyDescent="0.3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</row>
    <row r="1130" spans="1:21" x14ac:dyDescent="0.3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</row>
    <row r="1131" spans="1:21" x14ac:dyDescent="0.3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</row>
    <row r="1132" spans="1:21" x14ac:dyDescent="0.3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</row>
    <row r="1133" spans="1:21" x14ac:dyDescent="0.3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</row>
    <row r="1134" spans="1:21" x14ac:dyDescent="0.3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</row>
    <row r="1135" spans="1:21" x14ac:dyDescent="0.3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</row>
    <row r="1136" spans="1:21" x14ac:dyDescent="0.3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</row>
    <row r="1137" spans="1:21" x14ac:dyDescent="0.3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</row>
    <row r="1138" spans="1:21" x14ac:dyDescent="0.3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</row>
    <row r="1139" spans="1:21" x14ac:dyDescent="0.3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</row>
    <row r="1140" spans="1:21" x14ac:dyDescent="0.3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</row>
    <row r="1141" spans="1:21" x14ac:dyDescent="0.3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</row>
    <row r="1142" spans="1:21" x14ac:dyDescent="0.3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</row>
    <row r="1143" spans="1:21" x14ac:dyDescent="0.3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</row>
    <row r="1144" spans="1:21" x14ac:dyDescent="0.3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</row>
    <row r="1145" spans="1:21" x14ac:dyDescent="0.3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</row>
    <row r="1146" spans="1:21" x14ac:dyDescent="0.3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</row>
    <row r="1147" spans="1:21" x14ac:dyDescent="0.3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</row>
    <row r="1148" spans="1:21" x14ac:dyDescent="0.3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</row>
    <row r="1149" spans="1:21" x14ac:dyDescent="0.3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</row>
  </sheetData>
  <phoneticPr fontId="18" type="noConversion"/>
  <printOptions gridLines="1"/>
  <pageMargins left="0.25" right="0.25" top="0.75" bottom="0.75" header="0.3" footer="0.3"/>
  <pageSetup paperSize="3" scale="48" fitToHeight="0" orientation="landscape" r:id="rId1"/>
  <headerFooter>
    <oddFooter>&amp;LD1900511-v5&amp;C&amp;A&amp;RPage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34"/>
  <sheetViews>
    <sheetView topLeftCell="A7" workbookViewId="0">
      <selection sqref="A1:U36"/>
    </sheetView>
  </sheetViews>
  <sheetFormatPr defaultRowHeight="14.5" x14ac:dyDescent="0.35"/>
  <cols>
    <col min="1" max="1" width="16.453125" customWidth="1"/>
    <col min="2" max="2" width="12.26953125" customWidth="1"/>
    <col min="3" max="3" width="7.6328125" customWidth="1"/>
    <col min="4" max="4" width="11.6328125" bestFit="1" customWidth="1"/>
    <col min="5" max="5" width="9.90625" customWidth="1"/>
    <col min="6" max="6" width="31" customWidth="1"/>
    <col min="7" max="7" width="12.6328125" customWidth="1"/>
    <col min="8" max="8" width="7.81640625" customWidth="1"/>
    <col min="9" max="9" width="10.26953125" customWidth="1"/>
    <col min="10" max="10" width="11" customWidth="1"/>
    <col min="11" max="11" width="18.453125" customWidth="1"/>
    <col min="12" max="12" width="10" customWidth="1"/>
    <col min="13" max="13" width="10.81640625" customWidth="1"/>
    <col min="14" max="14" width="31.54296875" customWidth="1"/>
    <col min="15" max="15" width="11.90625" customWidth="1"/>
    <col min="16" max="16" width="7.453125" customWidth="1"/>
    <col min="17" max="17" width="10.1796875" customWidth="1"/>
    <col min="18" max="18" width="13.1796875" customWidth="1"/>
    <col min="19" max="19" width="15.7265625" customWidth="1"/>
    <col min="20" max="20" width="9.54296875" customWidth="1"/>
    <col min="21" max="21" width="11.7265625" customWidth="1"/>
    <col min="22" max="22" width="2.81640625" customWidth="1"/>
    <col min="23" max="23" width="18.81640625" bestFit="1" customWidth="1"/>
  </cols>
  <sheetData>
    <row r="1" spans="1:21" x14ac:dyDescent="0.35">
      <c r="A1" t="s">
        <v>62</v>
      </c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59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35">
      <c r="A2" s="1" t="s">
        <v>124</v>
      </c>
      <c r="B2" s="1" t="s">
        <v>19</v>
      </c>
      <c r="C2" s="1">
        <v>350</v>
      </c>
      <c r="D2" s="1" t="s">
        <v>36</v>
      </c>
      <c r="E2" s="1" t="s">
        <v>347</v>
      </c>
      <c r="F2" s="1" t="s">
        <v>80</v>
      </c>
      <c r="G2" s="1" t="s">
        <v>81</v>
      </c>
      <c r="H2" s="1" t="s">
        <v>19</v>
      </c>
      <c r="I2" s="1" t="s">
        <v>125</v>
      </c>
      <c r="J2" s="1" t="s">
        <v>126</v>
      </c>
      <c r="K2" s="1" t="s">
        <v>127</v>
      </c>
      <c r="L2" s="1" t="s">
        <v>21</v>
      </c>
      <c r="M2" s="1" t="s">
        <v>33</v>
      </c>
      <c r="N2" s="1" t="s">
        <v>60</v>
      </c>
      <c r="O2" s="1" t="s">
        <v>61</v>
      </c>
      <c r="P2" s="1" t="s">
        <v>19</v>
      </c>
      <c r="Q2" s="1" t="s">
        <v>128</v>
      </c>
      <c r="R2" s="1" t="s">
        <v>44</v>
      </c>
      <c r="S2" s="1" t="s">
        <v>51</v>
      </c>
      <c r="T2" s="1" t="s">
        <v>21</v>
      </c>
      <c r="U2" s="1" t="s">
        <v>31</v>
      </c>
    </row>
    <row r="3" spans="1:21" x14ac:dyDescent="0.35">
      <c r="A3" s="1" t="s">
        <v>129</v>
      </c>
      <c r="B3" s="1" t="s">
        <v>19</v>
      </c>
      <c r="C3" s="1">
        <v>351</v>
      </c>
      <c r="D3" s="1" t="s">
        <v>36</v>
      </c>
      <c r="E3" s="1" t="s">
        <v>36</v>
      </c>
      <c r="F3" s="1" t="s">
        <v>130</v>
      </c>
      <c r="G3" s="1" t="s">
        <v>72</v>
      </c>
      <c r="H3" s="1" t="s">
        <v>19</v>
      </c>
      <c r="I3" s="1" t="s">
        <v>125</v>
      </c>
      <c r="J3" s="1" t="s">
        <v>43</v>
      </c>
      <c r="K3" s="1" t="s">
        <v>131</v>
      </c>
      <c r="L3" s="1" t="s">
        <v>21</v>
      </c>
      <c r="M3" s="1" t="s">
        <v>30</v>
      </c>
      <c r="N3" s="1" t="s">
        <v>65</v>
      </c>
      <c r="O3" s="1" t="s">
        <v>66</v>
      </c>
      <c r="P3" s="1" t="s">
        <v>19</v>
      </c>
      <c r="Q3" s="1" t="s">
        <v>125</v>
      </c>
      <c r="R3" s="1" t="s">
        <v>93</v>
      </c>
      <c r="S3" s="1" t="s">
        <v>71</v>
      </c>
      <c r="T3" s="1" t="s">
        <v>21</v>
      </c>
      <c r="U3" s="1" t="s">
        <v>28</v>
      </c>
    </row>
    <row r="4" spans="1:21" x14ac:dyDescent="0.35">
      <c r="A4" s="1" t="s">
        <v>132</v>
      </c>
      <c r="B4" s="1" t="s">
        <v>19</v>
      </c>
      <c r="C4" s="1">
        <v>352</v>
      </c>
      <c r="D4" s="1" t="s">
        <v>36</v>
      </c>
      <c r="E4" s="1" t="s">
        <v>36</v>
      </c>
      <c r="F4" s="1" t="s">
        <v>130</v>
      </c>
      <c r="G4" s="1" t="s">
        <v>72</v>
      </c>
      <c r="H4" s="1" t="s">
        <v>19</v>
      </c>
      <c r="I4" s="1" t="s">
        <v>125</v>
      </c>
      <c r="J4" s="1" t="s">
        <v>43</v>
      </c>
      <c r="K4" s="1" t="s">
        <v>133</v>
      </c>
      <c r="L4" s="1" t="s">
        <v>21</v>
      </c>
      <c r="M4" s="1" t="s">
        <v>30</v>
      </c>
      <c r="N4" s="1" t="s">
        <v>65</v>
      </c>
      <c r="O4" s="1" t="s">
        <v>66</v>
      </c>
      <c r="P4" s="1" t="s">
        <v>19</v>
      </c>
      <c r="Q4" s="1" t="s">
        <v>125</v>
      </c>
      <c r="R4" s="1" t="s">
        <v>93</v>
      </c>
      <c r="S4" s="1" t="s">
        <v>73</v>
      </c>
      <c r="T4" s="1" t="s">
        <v>21</v>
      </c>
      <c r="U4" s="1" t="s">
        <v>28</v>
      </c>
    </row>
    <row r="5" spans="1:21" x14ac:dyDescent="0.35">
      <c r="A5" s="1" t="s">
        <v>134</v>
      </c>
      <c r="B5" s="1" t="s">
        <v>19</v>
      </c>
      <c r="C5" s="1">
        <v>353</v>
      </c>
      <c r="D5" s="1" t="s">
        <v>36</v>
      </c>
      <c r="E5" s="1" t="s">
        <v>36</v>
      </c>
      <c r="F5" s="1" t="s">
        <v>130</v>
      </c>
      <c r="G5" s="1" t="s">
        <v>72</v>
      </c>
      <c r="H5" s="1" t="s">
        <v>19</v>
      </c>
      <c r="I5" s="1" t="s">
        <v>125</v>
      </c>
      <c r="J5" s="1" t="s">
        <v>43</v>
      </c>
      <c r="K5" s="1" t="s">
        <v>135</v>
      </c>
      <c r="L5" s="1" t="s">
        <v>21</v>
      </c>
      <c r="M5" s="1" t="s">
        <v>30</v>
      </c>
      <c r="N5" s="1" t="s">
        <v>65</v>
      </c>
      <c r="O5" s="1" t="s">
        <v>66</v>
      </c>
      <c r="P5" s="1" t="s">
        <v>19</v>
      </c>
      <c r="Q5" s="1" t="s">
        <v>125</v>
      </c>
      <c r="R5" s="1" t="s">
        <v>136</v>
      </c>
      <c r="S5" s="1" t="s">
        <v>71</v>
      </c>
      <c r="T5" s="1" t="s">
        <v>21</v>
      </c>
      <c r="U5" s="1" t="s">
        <v>28</v>
      </c>
    </row>
    <row r="6" spans="1:21" x14ac:dyDescent="0.35">
      <c r="A6" s="1" t="s">
        <v>137</v>
      </c>
      <c r="B6" s="1" t="s">
        <v>19</v>
      </c>
      <c r="C6" s="1">
        <v>354</v>
      </c>
      <c r="D6" s="1" t="s">
        <v>36</v>
      </c>
      <c r="E6" s="1" t="s">
        <v>36</v>
      </c>
      <c r="F6" s="1" t="s">
        <v>130</v>
      </c>
      <c r="G6" s="1" t="s">
        <v>72</v>
      </c>
      <c r="H6" s="1" t="s">
        <v>19</v>
      </c>
      <c r="I6" s="1" t="s">
        <v>125</v>
      </c>
      <c r="J6" s="1" t="s">
        <v>43</v>
      </c>
      <c r="K6" s="1" t="s">
        <v>138</v>
      </c>
      <c r="L6" s="1" t="s">
        <v>21</v>
      </c>
      <c r="M6" s="1" t="s">
        <v>30</v>
      </c>
      <c r="N6" s="1" t="s">
        <v>65</v>
      </c>
      <c r="O6" s="1" t="s">
        <v>66</v>
      </c>
      <c r="P6" s="1" t="s">
        <v>19</v>
      </c>
      <c r="Q6" s="1" t="s">
        <v>125</v>
      </c>
      <c r="R6" s="1" t="s">
        <v>136</v>
      </c>
      <c r="S6" s="1" t="s">
        <v>73</v>
      </c>
      <c r="T6" s="1" t="s">
        <v>21</v>
      </c>
      <c r="U6" s="1" t="s">
        <v>28</v>
      </c>
    </row>
    <row r="7" spans="1:21" x14ac:dyDescent="0.35">
      <c r="A7" s="1" t="s">
        <v>140</v>
      </c>
      <c r="B7" s="1" t="s">
        <v>19</v>
      </c>
      <c r="C7" s="1">
        <v>356</v>
      </c>
      <c r="D7" s="1" t="s">
        <v>119</v>
      </c>
      <c r="E7" s="1" t="s">
        <v>141</v>
      </c>
      <c r="F7" s="1" t="s">
        <v>142</v>
      </c>
      <c r="G7" s="1" t="s">
        <v>143</v>
      </c>
      <c r="H7" s="1" t="s">
        <v>19</v>
      </c>
      <c r="I7" s="1" t="s">
        <v>125</v>
      </c>
      <c r="J7" s="1" t="s">
        <v>144</v>
      </c>
      <c r="K7" s="1" t="s">
        <v>51</v>
      </c>
      <c r="L7" s="1" t="s">
        <v>20</v>
      </c>
      <c r="M7" s="1" t="s">
        <v>52</v>
      </c>
      <c r="N7" s="1" t="s">
        <v>54</v>
      </c>
      <c r="O7" s="1" t="s">
        <v>36</v>
      </c>
      <c r="P7" s="1" t="s">
        <v>19</v>
      </c>
      <c r="Q7" s="1" t="s">
        <v>145</v>
      </c>
      <c r="R7" s="1" t="s">
        <v>348</v>
      </c>
      <c r="S7" s="1" t="s">
        <v>50</v>
      </c>
      <c r="T7" s="1" t="s">
        <v>20</v>
      </c>
      <c r="U7" s="1" t="s">
        <v>53</v>
      </c>
    </row>
    <row r="8" spans="1:21" x14ac:dyDescent="0.35">
      <c r="A8" s="1" t="s">
        <v>146</v>
      </c>
      <c r="B8" s="1" t="s">
        <v>19</v>
      </c>
      <c r="C8" s="1">
        <v>357</v>
      </c>
      <c r="D8" s="1" t="s">
        <v>36</v>
      </c>
      <c r="E8" s="1" t="s">
        <v>147</v>
      </c>
      <c r="F8" s="1" t="s">
        <v>55</v>
      </c>
      <c r="G8" s="1" t="s">
        <v>56</v>
      </c>
      <c r="H8" s="1" t="s">
        <v>19</v>
      </c>
      <c r="I8" s="1" t="s">
        <v>57</v>
      </c>
      <c r="J8" s="1" t="s">
        <v>32</v>
      </c>
      <c r="K8" s="1" t="s">
        <v>148</v>
      </c>
      <c r="L8" s="1" t="s">
        <v>20</v>
      </c>
      <c r="M8" s="1" t="s">
        <v>30</v>
      </c>
      <c r="N8" s="1" t="s">
        <v>68</v>
      </c>
      <c r="O8" s="1" t="s">
        <v>69</v>
      </c>
      <c r="P8" s="1" t="s">
        <v>19</v>
      </c>
      <c r="Q8" s="1" t="s">
        <v>125</v>
      </c>
      <c r="R8" s="1" t="s">
        <v>38</v>
      </c>
      <c r="S8" s="1" t="s">
        <v>74</v>
      </c>
      <c r="T8" s="1" t="s">
        <v>21</v>
      </c>
      <c r="U8" s="1" t="s">
        <v>28</v>
      </c>
    </row>
    <row r="9" spans="1:21" x14ac:dyDescent="0.35">
      <c r="A9" s="1" t="s">
        <v>149</v>
      </c>
      <c r="B9" s="1" t="s">
        <v>19</v>
      </c>
      <c r="C9" s="1">
        <v>358</v>
      </c>
      <c r="D9" s="1" t="s">
        <v>36</v>
      </c>
      <c r="E9" s="1" t="s">
        <v>147</v>
      </c>
      <c r="F9" s="1" t="s">
        <v>55</v>
      </c>
      <c r="G9" s="1" t="s">
        <v>56</v>
      </c>
      <c r="H9" s="1" t="s">
        <v>19</v>
      </c>
      <c r="I9" s="1" t="s">
        <v>57</v>
      </c>
      <c r="J9" s="1" t="s">
        <v>32</v>
      </c>
      <c r="K9" s="1" t="s">
        <v>150</v>
      </c>
      <c r="L9" s="1" t="s">
        <v>20</v>
      </c>
      <c r="M9" s="1" t="s">
        <v>30</v>
      </c>
      <c r="N9" s="1" t="s">
        <v>68</v>
      </c>
      <c r="O9" s="1" t="s">
        <v>69</v>
      </c>
      <c r="P9" s="1" t="s">
        <v>19</v>
      </c>
      <c r="Q9" s="1" t="s">
        <v>125</v>
      </c>
      <c r="R9" s="1" t="s">
        <v>38</v>
      </c>
      <c r="S9" s="1" t="s">
        <v>75</v>
      </c>
      <c r="T9" s="1" t="s">
        <v>21</v>
      </c>
      <c r="U9" s="1" t="s">
        <v>28</v>
      </c>
    </row>
    <row r="10" spans="1:21" x14ac:dyDescent="0.35">
      <c r="A10" s="1" t="s">
        <v>151</v>
      </c>
      <c r="B10" s="1" t="s">
        <v>19</v>
      </c>
      <c r="C10" s="1">
        <v>359</v>
      </c>
      <c r="D10" s="1" t="s">
        <v>36</v>
      </c>
      <c r="E10" s="1" t="s">
        <v>147</v>
      </c>
      <c r="F10" s="1" t="s">
        <v>55</v>
      </c>
      <c r="G10" s="1" t="s">
        <v>56</v>
      </c>
      <c r="H10" s="1" t="s">
        <v>19</v>
      </c>
      <c r="I10" s="1" t="s">
        <v>57</v>
      </c>
      <c r="J10" s="1" t="s">
        <v>32</v>
      </c>
      <c r="K10" s="1" t="s">
        <v>152</v>
      </c>
      <c r="L10" s="1" t="s">
        <v>20</v>
      </c>
      <c r="M10" s="1" t="s">
        <v>30</v>
      </c>
      <c r="N10" s="1" t="s">
        <v>68</v>
      </c>
      <c r="O10" s="1" t="s">
        <v>69</v>
      </c>
      <c r="P10" s="1" t="s">
        <v>19</v>
      </c>
      <c r="Q10" s="1" t="s">
        <v>125</v>
      </c>
      <c r="R10" s="1" t="s">
        <v>153</v>
      </c>
      <c r="S10" s="1" t="s">
        <v>74</v>
      </c>
      <c r="T10" s="1" t="s">
        <v>21</v>
      </c>
      <c r="U10" s="1" t="s">
        <v>28</v>
      </c>
    </row>
    <row r="11" spans="1:21" x14ac:dyDescent="0.35">
      <c r="A11" s="1" t="s">
        <v>154</v>
      </c>
      <c r="B11" s="1" t="s">
        <v>19</v>
      </c>
      <c r="C11" s="1">
        <v>360</v>
      </c>
      <c r="D11" s="1" t="s">
        <v>36</v>
      </c>
      <c r="E11" s="1" t="s">
        <v>147</v>
      </c>
      <c r="F11" s="1" t="s">
        <v>55</v>
      </c>
      <c r="G11" s="1" t="s">
        <v>56</v>
      </c>
      <c r="H11" s="1" t="s">
        <v>19</v>
      </c>
      <c r="I11" s="1" t="s">
        <v>57</v>
      </c>
      <c r="J11" s="1" t="s">
        <v>32</v>
      </c>
      <c r="K11" s="1" t="s">
        <v>87</v>
      </c>
      <c r="L11" s="1" t="s">
        <v>20</v>
      </c>
      <c r="M11" s="1" t="s">
        <v>30</v>
      </c>
      <c r="N11" s="1" t="s">
        <v>68</v>
      </c>
      <c r="O11" s="1" t="s">
        <v>69</v>
      </c>
      <c r="P11" s="1" t="s">
        <v>19</v>
      </c>
      <c r="Q11" s="1" t="s">
        <v>125</v>
      </c>
      <c r="R11" s="1" t="s">
        <v>153</v>
      </c>
      <c r="S11" s="1" t="s">
        <v>75</v>
      </c>
      <c r="T11" s="1" t="s">
        <v>21</v>
      </c>
      <c r="U11" s="1" t="s">
        <v>28</v>
      </c>
    </row>
    <row r="12" spans="1:21" x14ac:dyDescent="0.35">
      <c r="A12" s="1" t="s">
        <v>155</v>
      </c>
      <c r="B12" s="1" t="s">
        <v>19</v>
      </c>
      <c r="C12" s="1">
        <v>361</v>
      </c>
      <c r="D12" s="1" t="s">
        <v>36</v>
      </c>
      <c r="E12" s="1" t="s">
        <v>63</v>
      </c>
      <c r="F12" s="1" t="s">
        <v>68</v>
      </c>
      <c r="G12" s="1" t="s">
        <v>69</v>
      </c>
      <c r="H12" s="1" t="s">
        <v>19</v>
      </c>
      <c r="I12" s="1" t="s">
        <v>125</v>
      </c>
      <c r="J12" s="1" t="s">
        <v>38</v>
      </c>
      <c r="K12" s="1" t="s">
        <v>76</v>
      </c>
      <c r="L12" s="1" t="s">
        <v>20</v>
      </c>
      <c r="M12" s="1" t="s">
        <v>46</v>
      </c>
      <c r="N12" s="1" t="s">
        <v>110</v>
      </c>
      <c r="O12" s="1" t="s">
        <v>111</v>
      </c>
      <c r="P12" s="1" t="s">
        <v>19</v>
      </c>
      <c r="Q12" s="1" t="s">
        <v>125</v>
      </c>
      <c r="R12" s="1" t="s">
        <v>44</v>
      </c>
      <c r="S12" s="1" t="s">
        <v>156</v>
      </c>
      <c r="T12" s="1" t="s">
        <v>20</v>
      </c>
      <c r="U12" s="1" t="s">
        <v>47</v>
      </c>
    </row>
    <row r="13" spans="1:21" x14ac:dyDescent="0.35">
      <c r="A13" s="1" t="s">
        <v>157</v>
      </c>
      <c r="B13" s="1" t="s">
        <v>19</v>
      </c>
      <c r="C13" s="1">
        <v>362</v>
      </c>
      <c r="D13" s="1" t="s">
        <v>36</v>
      </c>
      <c r="E13" s="1" t="s">
        <v>63</v>
      </c>
      <c r="F13" s="1" t="s">
        <v>68</v>
      </c>
      <c r="G13" s="1" t="s">
        <v>69</v>
      </c>
      <c r="H13" s="1" t="s">
        <v>19</v>
      </c>
      <c r="I13" s="1" t="s">
        <v>125</v>
      </c>
      <c r="J13" s="1" t="s">
        <v>38</v>
      </c>
      <c r="K13" s="1" t="s">
        <v>77</v>
      </c>
      <c r="L13" s="1" t="s">
        <v>20</v>
      </c>
      <c r="M13" s="1" t="s">
        <v>46</v>
      </c>
      <c r="N13" s="1" t="s">
        <v>110</v>
      </c>
      <c r="O13" s="1" t="s">
        <v>111</v>
      </c>
      <c r="P13" s="1" t="s">
        <v>19</v>
      </c>
      <c r="Q13" s="1" t="s">
        <v>125</v>
      </c>
      <c r="R13" s="1" t="s">
        <v>44</v>
      </c>
      <c r="S13" s="1" t="s">
        <v>117</v>
      </c>
      <c r="T13" s="1" t="s">
        <v>20</v>
      </c>
      <c r="U13" s="1" t="s">
        <v>47</v>
      </c>
    </row>
    <row r="14" spans="1:21" x14ac:dyDescent="0.35">
      <c r="A14" s="1" t="s">
        <v>158</v>
      </c>
      <c r="B14" s="1" t="s">
        <v>19</v>
      </c>
      <c r="C14" s="1">
        <v>363</v>
      </c>
      <c r="D14" s="1" t="s">
        <v>36</v>
      </c>
      <c r="E14" s="1" t="s">
        <v>63</v>
      </c>
      <c r="F14" s="1" t="s">
        <v>68</v>
      </c>
      <c r="G14" s="1" t="s">
        <v>69</v>
      </c>
      <c r="H14" s="1" t="s">
        <v>19</v>
      </c>
      <c r="I14" s="1" t="s">
        <v>125</v>
      </c>
      <c r="J14" s="1" t="s">
        <v>153</v>
      </c>
      <c r="K14" s="1" t="s">
        <v>76</v>
      </c>
      <c r="L14" s="1" t="s">
        <v>20</v>
      </c>
      <c r="M14" s="1" t="s">
        <v>46</v>
      </c>
      <c r="N14" s="1" t="s">
        <v>110</v>
      </c>
      <c r="O14" s="1" t="s">
        <v>111</v>
      </c>
      <c r="P14" s="1" t="s">
        <v>19</v>
      </c>
      <c r="Q14" s="1" t="s">
        <v>125</v>
      </c>
      <c r="R14" s="1" t="s">
        <v>44</v>
      </c>
      <c r="S14" s="1" t="s">
        <v>159</v>
      </c>
      <c r="T14" s="1" t="s">
        <v>20</v>
      </c>
      <c r="U14" s="1" t="s">
        <v>47</v>
      </c>
    </row>
    <row r="15" spans="1:21" x14ac:dyDescent="0.35">
      <c r="A15" s="1" t="s">
        <v>160</v>
      </c>
      <c r="B15" s="1" t="s">
        <v>19</v>
      </c>
      <c r="C15" s="1">
        <v>364</v>
      </c>
      <c r="D15" s="1" t="s">
        <v>36</v>
      </c>
      <c r="E15" s="1" t="s">
        <v>63</v>
      </c>
      <c r="F15" s="1" t="s">
        <v>68</v>
      </c>
      <c r="G15" s="1" t="s">
        <v>69</v>
      </c>
      <c r="H15" s="1" t="s">
        <v>19</v>
      </c>
      <c r="I15" s="1" t="s">
        <v>125</v>
      </c>
      <c r="J15" s="1" t="s">
        <v>153</v>
      </c>
      <c r="K15" s="1" t="s">
        <v>77</v>
      </c>
      <c r="L15" s="1" t="s">
        <v>20</v>
      </c>
      <c r="M15" s="1" t="s">
        <v>46</v>
      </c>
      <c r="N15" s="1" t="s">
        <v>110</v>
      </c>
      <c r="O15" s="1" t="s">
        <v>111</v>
      </c>
      <c r="P15" s="1" t="s">
        <v>19</v>
      </c>
      <c r="Q15" s="1" t="s">
        <v>125</v>
      </c>
      <c r="R15" s="1" t="s">
        <v>44</v>
      </c>
      <c r="S15" s="1" t="s">
        <v>118</v>
      </c>
      <c r="T15" s="1" t="s">
        <v>20</v>
      </c>
      <c r="U15" s="1" t="s">
        <v>47</v>
      </c>
    </row>
    <row r="16" spans="1:21" x14ac:dyDescent="0.35">
      <c r="A16" s="1" t="s">
        <v>161</v>
      </c>
      <c r="B16" s="1" t="s">
        <v>19</v>
      </c>
      <c r="C16" s="1">
        <v>365</v>
      </c>
      <c r="D16" s="1" t="s">
        <v>36</v>
      </c>
      <c r="E16" s="1" t="s">
        <v>114</v>
      </c>
      <c r="F16" s="1" t="s">
        <v>68</v>
      </c>
      <c r="G16" s="1" t="s">
        <v>69</v>
      </c>
      <c r="H16" s="1" t="s">
        <v>19</v>
      </c>
      <c r="I16" s="1" t="s">
        <v>125</v>
      </c>
      <c r="J16" s="1" t="s">
        <v>162</v>
      </c>
      <c r="K16" s="1" t="s">
        <v>76</v>
      </c>
      <c r="L16" s="1" t="s">
        <v>20</v>
      </c>
      <c r="M16" s="1" t="s">
        <v>46</v>
      </c>
      <c r="N16" s="1" t="s">
        <v>110</v>
      </c>
      <c r="O16" s="1" t="s">
        <v>111</v>
      </c>
      <c r="P16" s="1" t="s">
        <v>19</v>
      </c>
      <c r="Q16" s="1" t="s">
        <v>125</v>
      </c>
      <c r="R16" s="1" t="s">
        <v>121</v>
      </c>
      <c r="S16" s="1" t="s">
        <v>113</v>
      </c>
      <c r="T16" s="1" t="s">
        <v>20</v>
      </c>
      <c r="U16" s="1" t="s">
        <v>47</v>
      </c>
    </row>
    <row r="17" spans="1:21" x14ac:dyDescent="0.35">
      <c r="A17" s="1" t="s">
        <v>163</v>
      </c>
      <c r="B17" s="1" t="s">
        <v>19</v>
      </c>
      <c r="C17" s="1">
        <v>366</v>
      </c>
      <c r="D17" s="1" t="s">
        <v>36</v>
      </c>
      <c r="E17" s="1" t="s">
        <v>114</v>
      </c>
      <c r="F17" s="1" t="s">
        <v>68</v>
      </c>
      <c r="G17" s="1" t="s">
        <v>69</v>
      </c>
      <c r="H17" s="1" t="s">
        <v>19</v>
      </c>
      <c r="I17" s="1" t="s">
        <v>125</v>
      </c>
      <c r="J17" s="1" t="s">
        <v>162</v>
      </c>
      <c r="K17" s="1" t="s">
        <v>77</v>
      </c>
      <c r="L17" s="1" t="s">
        <v>20</v>
      </c>
      <c r="M17" s="1" t="s">
        <v>46</v>
      </c>
      <c r="N17" s="1" t="s">
        <v>110</v>
      </c>
      <c r="O17" s="1" t="s">
        <v>111</v>
      </c>
      <c r="P17" s="1" t="s">
        <v>19</v>
      </c>
      <c r="Q17" s="1" t="s">
        <v>125</v>
      </c>
      <c r="R17" s="1" t="s">
        <v>121</v>
      </c>
      <c r="S17" s="1" t="s">
        <v>116</v>
      </c>
      <c r="T17" s="1" t="s">
        <v>20</v>
      </c>
      <c r="U17" s="1" t="s">
        <v>47</v>
      </c>
    </row>
    <row r="18" spans="1:21" x14ac:dyDescent="0.35">
      <c r="A18" s="1" t="s">
        <v>164</v>
      </c>
      <c r="B18" s="1" t="s">
        <v>19</v>
      </c>
      <c r="C18" s="1">
        <v>367</v>
      </c>
      <c r="D18" s="1" t="s">
        <v>36</v>
      </c>
      <c r="E18" s="1" t="s">
        <v>114</v>
      </c>
      <c r="F18" s="1" t="s">
        <v>68</v>
      </c>
      <c r="G18" s="1" t="s">
        <v>69</v>
      </c>
      <c r="H18" s="1" t="s">
        <v>19</v>
      </c>
      <c r="I18" s="1" t="s">
        <v>125</v>
      </c>
      <c r="J18" s="1" t="s">
        <v>165</v>
      </c>
      <c r="K18" s="1" t="s">
        <v>76</v>
      </c>
      <c r="L18" s="1" t="s">
        <v>20</v>
      </c>
      <c r="M18" s="1" t="s">
        <v>46</v>
      </c>
      <c r="N18" s="1" t="s">
        <v>110</v>
      </c>
      <c r="O18" s="1" t="s">
        <v>111</v>
      </c>
      <c r="P18" s="1" t="s">
        <v>19</v>
      </c>
      <c r="Q18" s="1" t="s">
        <v>125</v>
      </c>
      <c r="R18" s="1" t="s">
        <v>121</v>
      </c>
      <c r="S18" s="1" t="s">
        <v>117</v>
      </c>
      <c r="T18" s="1" t="s">
        <v>20</v>
      </c>
      <c r="U18" s="1" t="s">
        <v>47</v>
      </c>
    </row>
    <row r="19" spans="1:21" x14ac:dyDescent="0.35">
      <c r="A19" s="1" t="s">
        <v>166</v>
      </c>
      <c r="B19" s="1" t="s">
        <v>19</v>
      </c>
      <c r="C19" s="1">
        <v>368</v>
      </c>
      <c r="D19" s="1" t="s">
        <v>36</v>
      </c>
      <c r="E19" s="1" t="s">
        <v>114</v>
      </c>
      <c r="F19" s="1" t="s">
        <v>68</v>
      </c>
      <c r="G19" s="1" t="s">
        <v>69</v>
      </c>
      <c r="H19" s="1" t="s">
        <v>19</v>
      </c>
      <c r="I19" s="1" t="s">
        <v>125</v>
      </c>
      <c r="J19" s="1" t="s">
        <v>165</v>
      </c>
      <c r="K19" s="1" t="s">
        <v>77</v>
      </c>
      <c r="L19" s="1" t="s">
        <v>20</v>
      </c>
      <c r="M19" s="1" t="s">
        <v>46</v>
      </c>
      <c r="N19" s="1" t="s">
        <v>110</v>
      </c>
      <c r="O19" s="1" t="s">
        <v>111</v>
      </c>
      <c r="P19" s="1" t="s">
        <v>19</v>
      </c>
      <c r="Q19" s="1" t="s">
        <v>125</v>
      </c>
      <c r="R19" s="1" t="s">
        <v>121</v>
      </c>
      <c r="S19" s="1" t="s">
        <v>118</v>
      </c>
      <c r="T19" s="1" t="s">
        <v>20</v>
      </c>
      <c r="U19" s="1" t="s">
        <v>47</v>
      </c>
    </row>
    <row r="20" spans="1:21" x14ac:dyDescent="0.35">
      <c r="A20" s="1" t="s">
        <v>167</v>
      </c>
      <c r="B20" s="1" t="s">
        <v>19</v>
      </c>
      <c r="C20" s="1">
        <v>369</v>
      </c>
      <c r="D20" s="1" t="s">
        <v>36</v>
      </c>
      <c r="E20" s="1" t="s">
        <v>114</v>
      </c>
      <c r="F20" s="1" t="s">
        <v>68</v>
      </c>
      <c r="G20" s="1" t="s">
        <v>69</v>
      </c>
      <c r="H20" s="1" t="s">
        <v>19</v>
      </c>
      <c r="I20" s="1" t="s">
        <v>125</v>
      </c>
      <c r="J20" s="1" t="s">
        <v>82</v>
      </c>
      <c r="K20" s="1" t="s">
        <v>76</v>
      </c>
      <c r="L20" s="1" t="s">
        <v>20</v>
      </c>
      <c r="M20" s="1" t="s">
        <v>46</v>
      </c>
      <c r="N20" s="1" t="s">
        <v>110</v>
      </c>
      <c r="O20" s="1" t="s">
        <v>111</v>
      </c>
      <c r="P20" s="1" t="s">
        <v>19</v>
      </c>
      <c r="Q20" s="1" t="s">
        <v>125</v>
      </c>
      <c r="R20" s="1" t="s">
        <v>44</v>
      </c>
      <c r="S20" s="1" t="s">
        <v>112</v>
      </c>
      <c r="T20" s="1" t="s">
        <v>20</v>
      </c>
      <c r="U20" s="1" t="s">
        <v>47</v>
      </c>
    </row>
    <row r="21" spans="1:21" x14ac:dyDescent="0.35">
      <c r="A21" s="1" t="s">
        <v>168</v>
      </c>
      <c r="B21" s="1" t="s">
        <v>19</v>
      </c>
      <c r="C21" s="1">
        <v>370</v>
      </c>
      <c r="D21" s="1" t="s">
        <v>36</v>
      </c>
      <c r="E21" s="1" t="s">
        <v>114</v>
      </c>
      <c r="F21" s="1" t="s">
        <v>68</v>
      </c>
      <c r="G21" s="1" t="s">
        <v>69</v>
      </c>
      <c r="H21" s="1" t="s">
        <v>19</v>
      </c>
      <c r="I21" s="1" t="s">
        <v>125</v>
      </c>
      <c r="J21" s="1" t="s">
        <v>82</v>
      </c>
      <c r="K21" s="1" t="s">
        <v>77</v>
      </c>
      <c r="L21" s="1" t="s">
        <v>20</v>
      </c>
      <c r="M21" s="1" t="s">
        <v>46</v>
      </c>
      <c r="N21" s="1" t="s">
        <v>110</v>
      </c>
      <c r="O21" s="1" t="s">
        <v>111</v>
      </c>
      <c r="P21" s="1" t="s">
        <v>19</v>
      </c>
      <c r="Q21" s="1" t="s">
        <v>125</v>
      </c>
      <c r="R21" s="1" t="s">
        <v>44</v>
      </c>
      <c r="S21" s="1" t="s">
        <v>115</v>
      </c>
      <c r="T21" s="1" t="s">
        <v>20</v>
      </c>
      <c r="U21" s="1" t="s">
        <v>47</v>
      </c>
    </row>
    <row r="22" spans="1:21" x14ac:dyDescent="0.35">
      <c r="A22" s="1" t="s">
        <v>169</v>
      </c>
      <c r="B22" s="1" t="s">
        <v>19</v>
      </c>
      <c r="C22" s="1">
        <v>371</v>
      </c>
      <c r="D22" s="1" t="s">
        <v>36</v>
      </c>
      <c r="E22" s="1" t="s">
        <v>36</v>
      </c>
      <c r="F22" s="1" t="s">
        <v>78</v>
      </c>
      <c r="G22" s="1" t="s">
        <v>79</v>
      </c>
      <c r="H22" s="1" t="s">
        <v>19</v>
      </c>
      <c r="I22" s="1" t="s">
        <v>170</v>
      </c>
      <c r="J22" s="1" t="s">
        <v>34</v>
      </c>
      <c r="K22" s="1" t="s">
        <v>37</v>
      </c>
      <c r="L22" s="1" t="s">
        <v>20</v>
      </c>
      <c r="M22" s="1" t="s">
        <v>31</v>
      </c>
      <c r="N22" s="1" t="s">
        <v>171</v>
      </c>
      <c r="O22" s="1" t="s">
        <v>172</v>
      </c>
      <c r="P22" s="1" t="s">
        <v>19</v>
      </c>
      <c r="Q22" s="1" t="s">
        <v>173</v>
      </c>
      <c r="R22" s="1" t="s">
        <v>136</v>
      </c>
      <c r="S22" s="1" t="s">
        <v>174</v>
      </c>
      <c r="T22" s="1" t="s">
        <v>20</v>
      </c>
      <c r="U22" s="1" t="s">
        <v>31</v>
      </c>
    </row>
    <row r="23" spans="1:21" x14ac:dyDescent="0.35">
      <c r="A23" s="1" t="s">
        <v>175</v>
      </c>
      <c r="B23" s="1" t="s">
        <v>19</v>
      </c>
      <c r="C23" s="1">
        <v>372</v>
      </c>
      <c r="D23" s="1" t="s">
        <v>36</v>
      </c>
      <c r="E23" s="1" t="s">
        <v>36</v>
      </c>
      <c r="F23" s="1" t="s">
        <v>78</v>
      </c>
      <c r="G23" s="1" t="s">
        <v>79</v>
      </c>
      <c r="H23" s="1" t="s">
        <v>19</v>
      </c>
      <c r="I23" s="1" t="s">
        <v>170</v>
      </c>
      <c r="J23" s="1" t="s">
        <v>34</v>
      </c>
      <c r="K23" s="1" t="s">
        <v>35</v>
      </c>
      <c r="L23" s="1" t="s">
        <v>20</v>
      </c>
      <c r="M23" s="1" t="s">
        <v>31</v>
      </c>
      <c r="N23" s="1" t="s">
        <v>171</v>
      </c>
      <c r="O23" s="1" t="s">
        <v>172</v>
      </c>
      <c r="P23" s="1" t="s">
        <v>19</v>
      </c>
      <c r="Q23" s="1" t="s">
        <v>173</v>
      </c>
      <c r="R23" s="1" t="s">
        <v>144</v>
      </c>
      <c r="S23" s="1" t="s">
        <v>174</v>
      </c>
      <c r="T23" s="1" t="s">
        <v>20</v>
      </c>
      <c r="U23" s="1" t="s">
        <v>31</v>
      </c>
    </row>
    <row r="24" spans="1:21" x14ac:dyDescent="0.35">
      <c r="A24" s="1" t="s">
        <v>176</v>
      </c>
      <c r="B24" s="1" t="s">
        <v>19</v>
      </c>
      <c r="C24" s="1">
        <v>373</v>
      </c>
      <c r="D24" s="1" t="s">
        <v>36</v>
      </c>
      <c r="E24" s="1" t="s">
        <v>147</v>
      </c>
      <c r="F24" s="1" t="s">
        <v>55</v>
      </c>
      <c r="G24" s="1" t="s">
        <v>56</v>
      </c>
      <c r="H24" s="1" t="s">
        <v>19</v>
      </c>
      <c r="I24" s="1" t="s">
        <v>57</v>
      </c>
      <c r="J24" s="1" t="s">
        <v>25</v>
      </c>
      <c r="K24" s="1" t="s">
        <v>148</v>
      </c>
      <c r="L24" s="1" t="s">
        <v>20</v>
      </c>
      <c r="M24" s="1" t="s">
        <v>30</v>
      </c>
      <c r="N24" s="1" t="s">
        <v>78</v>
      </c>
      <c r="O24" s="1" t="s">
        <v>79</v>
      </c>
      <c r="P24" s="1" t="s">
        <v>19</v>
      </c>
      <c r="Q24" s="1" t="s">
        <v>170</v>
      </c>
      <c r="R24" s="1" t="s">
        <v>34</v>
      </c>
      <c r="S24" s="1" t="s">
        <v>177</v>
      </c>
      <c r="T24" s="1" t="s">
        <v>21</v>
      </c>
      <c r="U24" s="1" t="s">
        <v>28</v>
      </c>
    </row>
    <row r="25" spans="1:21" x14ac:dyDescent="0.35">
      <c r="A25" s="1" t="s">
        <v>178</v>
      </c>
      <c r="B25" s="1" t="s">
        <v>19</v>
      </c>
      <c r="C25" s="1">
        <v>374</v>
      </c>
      <c r="D25" s="1" t="s">
        <v>36</v>
      </c>
      <c r="E25" s="1" t="s">
        <v>147</v>
      </c>
      <c r="F25" s="1" t="s">
        <v>55</v>
      </c>
      <c r="G25" s="1" t="s">
        <v>56</v>
      </c>
      <c r="H25" s="1" t="s">
        <v>19</v>
      </c>
      <c r="I25" s="1" t="s">
        <v>57</v>
      </c>
      <c r="J25" s="1" t="s">
        <v>25</v>
      </c>
      <c r="K25" s="1" t="s">
        <v>150</v>
      </c>
      <c r="L25" s="1" t="s">
        <v>20</v>
      </c>
      <c r="M25" s="1" t="s">
        <v>30</v>
      </c>
      <c r="N25" s="1" t="s">
        <v>78</v>
      </c>
      <c r="O25" s="1" t="s">
        <v>79</v>
      </c>
      <c r="P25" s="1" t="s">
        <v>19</v>
      </c>
      <c r="Q25" s="1" t="s">
        <v>170</v>
      </c>
      <c r="R25" s="1" t="s">
        <v>34</v>
      </c>
      <c r="S25" s="1" t="s">
        <v>179</v>
      </c>
      <c r="T25" s="1" t="s">
        <v>21</v>
      </c>
      <c r="U25" s="1" t="s">
        <v>28</v>
      </c>
    </row>
    <row r="26" spans="1:21" x14ac:dyDescent="0.35">
      <c r="A26" s="1" t="s">
        <v>187</v>
      </c>
      <c r="B26" s="1" t="s">
        <v>19</v>
      </c>
      <c r="C26" s="1">
        <v>376</v>
      </c>
      <c r="D26" s="1" t="s">
        <v>36</v>
      </c>
      <c r="E26" s="1" t="s">
        <v>114</v>
      </c>
      <c r="F26" s="1" t="s">
        <v>83</v>
      </c>
      <c r="G26" s="1" t="s">
        <v>84</v>
      </c>
      <c r="H26" s="1" t="s">
        <v>19</v>
      </c>
      <c r="I26" s="1" t="s">
        <v>125</v>
      </c>
      <c r="J26" s="1" t="s">
        <v>34</v>
      </c>
      <c r="K26" s="1" t="s">
        <v>85</v>
      </c>
      <c r="L26" s="1" t="s">
        <v>21</v>
      </c>
      <c r="M26" s="1" t="s">
        <v>52</v>
      </c>
      <c r="N26" s="1" t="s">
        <v>142</v>
      </c>
      <c r="O26" s="1" t="s">
        <v>143</v>
      </c>
      <c r="P26" s="1" t="s">
        <v>19</v>
      </c>
      <c r="Q26" s="1" t="s">
        <v>125</v>
      </c>
      <c r="R26" s="1" t="s">
        <v>144</v>
      </c>
      <c r="S26" s="1" t="s">
        <v>188</v>
      </c>
      <c r="T26" s="1" t="s">
        <v>21</v>
      </c>
      <c r="U26" s="1" t="s">
        <v>53</v>
      </c>
    </row>
    <row r="27" spans="1:21" x14ac:dyDescent="0.35">
      <c r="A27" s="1" t="s">
        <v>195</v>
      </c>
      <c r="B27" s="1" t="s">
        <v>19</v>
      </c>
      <c r="C27" s="1">
        <v>378</v>
      </c>
      <c r="D27" s="1" t="s">
        <v>36</v>
      </c>
      <c r="E27" s="1" t="s">
        <v>147</v>
      </c>
      <c r="F27" s="1" t="s">
        <v>196</v>
      </c>
      <c r="G27" s="1" t="s">
        <v>197</v>
      </c>
      <c r="H27" s="1" t="s">
        <v>19</v>
      </c>
      <c r="I27" s="1" t="s">
        <v>198</v>
      </c>
      <c r="J27" s="1" t="s">
        <v>199</v>
      </c>
      <c r="K27" s="1" t="s">
        <v>200</v>
      </c>
      <c r="L27" s="1" t="s">
        <v>21</v>
      </c>
      <c r="M27" s="1" t="s">
        <v>201</v>
      </c>
      <c r="N27" s="1" t="s">
        <v>142</v>
      </c>
      <c r="O27" s="1" t="s">
        <v>143</v>
      </c>
      <c r="P27" s="1" t="s">
        <v>19</v>
      </c>
      <c r="Q27" s="1" t="s">
        <v>125</v>
      </c>
      <c r="R27" s="1" t="s">
        <v>144</v>
      </c>
      <c r="S27" s="1" t="s">
        <v>202</v>
      </c>
      <c r="T27" s="1" t="s">
        <v>21</v>
      </c>
      <c r="U27" s="1" t="s">
        <v>201</v>
      </c>
    </row>
    <row r="28" spans="1:21" x14ac:dyDescent="0.35">
      <c r="A28" s="1" t="s">
        <v>203</v>
      </c>
      <c r="B28" s="1" t="s">
        <v>19</v>
      </c>
      <c r="C28" s="1">
        <v>379</v>
      </c>
      <c r="D28" s="1" t="s">
        <v>36</v>
      </c>
      <c r="E28" s="1" t="s">
        <v>147</v>
      </c>
      <c r="F28" s="1" t="s">
        <v>196</v>
      </c>
      <c r="G28" s="1" t="s">
        <v>197</v>
      </c>
      <c r="H28" s="1" t="s">
        <v>19</v>
      </c>
      <c r="I28" s="1" t="s">
        <v>198</v>
      </c>
      <c r="J28" s="1" t="s">
        <v>199</v>
      </c>
      <c r="K28" s="1" t="s">
        <v>204</v>
      </c>
      <c r="L28" s="1" t="s">
        <v>21</v>
      </c>
      <c r="M28" s="1" t="s">
        <v>201</v>
      </c>
      <c r="N28" s="1" t="s">
        <v>142</v>
      </c>
      <c r="O28" s="1" t="s">
        <v>143</v>
      </c>
      <c r="P28" s="1" t="s">
        <v>19</v>
      </c>
      <c r="Q28" s="1" t="s">
        <v>125</v>
      </c>
      <c r="R28" s="1" t="s">
        <v>144</v>
      </c>
      <c r="S28" s="1" t="s">
        <v>205</v>
      </c>
      <c r="T28" s="1" t="s">
        <v>21</v>
      </c>
      <c r="U28" s="1" t="s">
        <v>201</v>
      </c>
    </row>
    <row r="29" spans="1:21" x14ac:dyDescent="0.35">
      <c r="A29" s="1" t="s">
        <v>206</v>
      </c>
      <c r="B29" s="1" t="s">
        <v>19</v>
      </c>
      <c r="C29" s="1">
        <v>380</v>
      </c>
      <c r="D29" s="1" t="s">
        <v>36</v>
      </c>
      <c r="E29" s="1" t="s">
        <v>36</v>
      </c>
      <c r="F29" s="1" t="s">
        <v>26</v>
      </c>
      <c r="G29" s="1" t="s">
        <v>27</v>
      </c>
      <c r="H29" s="1" t="s">
        <v>19</v>
      </c>
      <c r="I29" s="1" t="s">
        <v>170</v>
      </c>
      <c r="J29" s="1" t="s">
        <v>29</v>
      </c>
      <c r="K29" s="1" t="s">
        <v>37</v>
      </c>
      <c r="L29" s="1" t="s">
        <v>20</v>
      </c>
      <c r="M29" s="1" t="s">
        <v>28</v>
      </c>
      <c r="N29" s="1" t="s">
        <v>207</v>
      </c>
      <c r="O29" s="1" t="s">
        <v>208</v>
      </c>
      <c r="P29" s="1" t="s">
        <v>19</v>
      </c>
      <c r="Q29" s="1" t="s">
        <v>173</v>
      </c>
      <c r="R29" s="1" t="s">
        <v>86</v>
      </c>
      <c r="S29" s="1" t="s">
        <v>174</v>
      </c>
      <c r="T29" s="1" t="s">
        <v>20</v>
      </c>
      <c r="U29" s="1" t="s">
        <v>28</v>
      </c>
    </row>
    <row r="30" spans="1:21" x14ac:dyDescent="0.35">
      <c r="A30" s="1" t="s">
        <v>209</v>
      </c>
      <c r="B30" s="1" t="s">
        <v>19</v>
      </c>
      <c r="C30" s="1">
        <v>381</v>
      </c>
      <c r="D30" s="1" t="s">
        <v>36</v>
      </c>
      <c r="E30" s="1" t="s">
        <v>64</v>
      </c>
      <c r="F30" s="1" t="s">
        <v>210</v>
      </c>
      <c r="G30" s="1" t="s">
        <v>211</v>
      </c>
      <c r="H30" s="1" t="s">
        <v>19</v>
      </c>
      <c r="I30" s="1" t="s">
        <v>212</v>
      </c>
      <c r="J30" s="1" t="s">
        <v>34</v>
      </c>
      <c r="K30" s="1" t="s">
        <v>174</v>
      </c>
      <c r="L30" s="1" t="s">
        <v>20</v>
      </c>
      <c r="M30" s="1" t="s">
        <v>30</v>
      </c>
      <c r="N30" s="1" t="s">
        <v>213</v>
      </c>
      <c r="O30" s="1" t="s">
        <v>214</v>
      </c>
      <c r="P30" s="1" t="s">
        <v>19</v>
      </c>
      <c r="Q30" s="1" t="s">
        <v>215</v>
      </c>
      <c r="R30" s="1" t="s">
        <v>216</v>
      </c>
      <c r="S30" s="1" t="s">
        <v>217</v>
      </c>
      <c r="T30" s="1" t="s">
        <v>21</v>
      </c>
      <c r="U30" s="1" t="s">
        <v>28</v>
      </c>
    </row>
    <row r="31" spans="1:21" x14ac:dyDescent="0.35">
      <c r="A31" s="1" t="s">
        <v>218</v>
      </c>
      <c r="B31" s="1" t="s">
        <v>19</v>
      </c>
      <c r="C31" s="1">
        <v>382</v>
      </c>
      <c r="D31" s="1" t="s">
        <v>36</v>
      </c>
      <c r="E31" s="1" t="s">
        <v>36</v>
      </c>
      <c r="F31" s="1" t="s">
        <v>219</v>
      </c>
      <c r="G31" s="1" t="s">
        <v>220</v>
      </c>
      <c r="H31" s="1" t="s">
        <v>19</v>
      </c>
      <c r="I31" s="1" t="s">
        <v>212</v>
      </c>
      <c r="J31" s="1" t="s">
        <v>122</v>
      </c>
      <c r="K31" s="1" t="s">
        <v>221</v>
      </c>
      <c r="L31" s="1" t="s">
        <v>20</v>
      </c>
      <c r="M31" s="1" t="s">
        <v>53</v>
      </c>
      <c r="N31" s="1" t="s">
        <v>222</v>
      </c>
      <c r="O31" s="1" t="s">
        <v>223</v>
      </c>
      <c r="P31" s="1" t="s">
        <v>19</v>
      </c>
      <c r="Q31" s="1" t="s">
        <v>224</v>
      </c>
      <c r="R31" s="1" t="s">
        <v>199</v>
      </c>
      <c r="S31" s="1" t="s">
        <v>317</v>
      </c>
      <c r="T31" s="1" t="s">
        <v>20</v>
      </c>
      <c r="U31" s="1" t="s">
        <v>52</v>
      </c>
    </row>
    <row r="32" spans="1:21" x14ac:dyDescent="0.35">
      <c r="A32" s="1" t="s">
        <v>225</v>
      </c>
      <c r="B32" s="1" t="s">
        <v>19</v>
      </c>
      <c r="C32" s="1">
        <v>383</v>
      </c>
      <c r="D32" s="1" t="s">
        <v>36</v>
      </c>
      <c r="E32" s="1" t="s">
        <v>36</v>
      </c>
      <c r="F32" s="1" t="s">
        <v>226</v>
      </c>
      <c r="G32" s="1" t="s">
        <v>227</v>
      </c>
      <c r="H32" s="1" t="s">
        <v>19</v>
      </c>
      <c r="I32" s="1" t="s">
        <v>198</v>
      </c>
      <c r="J32" s="1" t="s">
        <v>38</v>
      </c>
      <c r="K32" s="1" t="s">
        <v>228</v>
      </c>
      <c r="L32" s="1" t="s">
        <v>21</v>
      </c>
      <c r="M32" s="1" t="s">
        <v>33</v>
      </c>
      <c r="N32" s="1" t="s">
        <v>213</v>
      </c>
      <c r="O32" s="1" t="s">
        <v>214</v>
      </c>
      <c r="P32" s="1" t="s">
        <v>19</v>
      </c>
      <c r="Q32" s="1" t="s">
        <v>215</v>
      </c>
      <c r="R32" s="1" t="s">
        <v>216</v>
      </c>
      <c r="S32" s="1" t="s">
        <v>51</v>
      </c>
      <c r="T32" s="1" t="s">
        <v>20</v>
      </c>
      <c r="U32" s="1" t="s">
        <v>31</v>
      </c>
    </row>
    <row r="33" spans="1:21" x14ac:dyDescent="0.35">
      <c r="A33" s="1" t="s">
        <v>232</v>
      </c>
      <c r="B33" s="1" t="s">
        <v>19</v>
      </c>
      <c r="C33" s="1">
        <v>385</v>
      </c>
      <c r="D33" s="1" t="s">
        <v>36</v>
      </c>
      <c r="E33" s="1" t="s">
        <v>147</v>
      </c>
      <c r="F33" s="1" t="s">
        <v>233</v>
      </c>
      <c r="G33" s="1" t="s">
        <v>234</v>
      </c>
      <c r="H33" s="1" t="s">
        <v>19</v>
      </c>
      <c r="I33" s="1" t="s">
        <v>198</v>
      </c>
      <c r="J33" s="1" t="s">
        <v>29</v>
      </c>
      <c r="K33" s="1" t="s">
        <v>235</v>
      </c>
      <c r="L33" s="1" t="s">
        <v>21</v>
      </c>
      <c r="M33" s="1" t="s">
        <v>52</v>
      </c>
      <c r="N33" s="1" t="s">
        <v>236</v>
      </c>
      <c r="O33" s="1" t="s">
        <v>237</v>
      </c>
      <c r="P33" s="1" t="s">
        <v>19</v>
      </c>
      <c r="Q33" s="1" t="s">
        <v>128</v>
      </c>
      <c r="R33" s="1" t="s">
        <v>42</v>
      </c>
      <c r="S33" s="1" t="s">
        <v>238</v>
      </c>
      <c r="T33" s="1" t="s">
        <v>21</v>
      </c>
      <c r="U33" s="1" t="s">
        <v>53</v>
      </c>
    </row>
    <row r="34" spans="1:21" x14ac:dyDescent="0.35">
      <c r="A34" s="1" t="s">
        <v>333</v>
      </c>
      <c r="B34" s="1" t="s">
        <v>19</v>
      </c>
      <c r="C34" s="1">
        <v>391</v>
      </c>
      <c r="D34" s="1" t="s">
        <v>36</v>
      </c>
      <c r="E34" s="1" t="s">
        <v>63</v>
      </c>
      <c r="F34" s="1" t="s">
        <v>65</v>
      </c>
      <c r="G34" s="1" t="s">
        <v>66</v>
      </c>
      <c r="H34" s="1" t="s">
        <v>19</v>
      </c>
      <c r="I34" s="1" t="s">
        <v>125</v>
      </c>
      <c r="J34" s="1" t="s">
        <v>93</v>
      </c>
      <c r="K34" s="1" t="s">
        <v>67</v>
      </c>
      <c r="L34" s="1" t="s">
        <v>21</v>
      </c>
      <c r="M34" s="1" t="s">
        <v>52</v>
      </c>
      <c r="N34" s="1" t="s">
        <v>68</v>
      </c>
      <c r="O34" s="1" t="s">
        <v>69</v>
      </c>
      <c r="P34" s="1" t="s">
        <v>19</v>
      </c>
      <c r="Q34" s="1" t="s">
        <v>125</v>
      </c>
      <c r="R34" s="1" t="s">
        <v>38</v>
      </c>
      <c r="S34" s="1" t="s">
        <v>70</v>
      </c>
      <c r="T34" s="1" t="s">
        <v>20</v>
      </c>
      <c r="U34" s="1" t="s">
        <v>53</v>
      </c>
    </row>
    <row r="35" spans="1:21" x14ac:dyDescent="0.35">
      <c r="A35" s="2" t="s">
        <v>334</v>
      </c>
      <c r="B35" s="3" t="s">
        <v>19</v>
      </c>
      <c r="C35" s="4">
        <v>392</v>
      </c>
      <c r="D35" s="3" t="s">
        <v>36</v>
      </c>
      <c r="E35" s="3" t="s">
        <v>63</v>
      </c>
      <c r="F35" s="3" t="s">
        <v>65</v>
      </c>
      <c r="G35" s="3" t="s">
        <v>66</v>
      </c>
      <c r="H35" s="3" t="s">
        <v>19</v>
      </c>
      <c r="I35" s="3" t="s">
        <v>125</v>
      </c>
      <c r="J35" s="3" t="s">
        <v>136</v>
      </c>
      <c r="K35" s="3" t="s">
        <v>67</v>
      </c>
      <c r="L35" s="3" t="s">
        <v>21</v>
      </c>
      <c r="M35" s="3" t="s">
        <v>52</v>
      </c>
      <c r="N35" s="3" t="s">
        <v>68</v>
      </c>
      <c r="O35" s="3" t="s">
        <v>69</v>
      </c>
      <c r="P35" s="3" t="s">
        <v>19</v>
      </c>
      <c r="Q35" s="3" t="s">
        <v>125</v>
      </c>
      <c r="R35" s="3" t="s">
        <v>153</v>
      </c>
      <c r="S35" s="3" t="s">
        <v>70</v>
      </c>
      <c r="T35" s="3" t="s">
        <v>20</v>
      </c>
      <c r="U35" s="3" t="s">
        <v>53</v>
      </c>
    </row>
    <row r="36" spans="1:21" x14ac:dyDescent="0.35">
      <c r="A36" s="2" t="s">
        <v>343</v>
      </c>
      <c r="B36" s="3" t="s">
        <v>19</v>
      </c>
      <c r="C36" s="4">
        <v>393</v>
      </c>
      <c r="D36" s="3" t="s">
        <v>36</v>
      </c>
      <c r="E36" s="3" t="s">
        <v>141</v>
      </c>
      <c r="F36" s="3" t="s">
        <v>344</v>
      </c>
      <c r="G36" s="3" t="s">
        <v>345</v>
      </c>
      <c r="H36" s="3" t="s">
        <v>19</v>
      </c>
      <c r="I36" s="3" t="s">
        <v>254</v>
      </c>
      <c r="J36" s="3" t="s">
        <v>121</v>
      </c>
      <c r="K36" s="3" t="s">
        <v>346</v>
      </c>
      <c r="L36" s="3" t="s">
        <v>21</v>
      </c>
      <c r="M36" s="3" t="s">
        <v>53</v>
      </c>
      <c r="N36" s="3" t="s">
        <v>39</v>
      </c>
      <c r="O36" s="3" t="s">
        <v>40</v>
      </c>
      <c r="P36" s="3" t="s">
        <v>19</v>
      </c>
      <c r="Q36" s="3" t="s">
        <v>248</v>
      </c>
      <c r="R36" s="3" t="s">
        <v>38</v>
      </c>
      <c r="S36" s="3" t="s">
        <v>51</v>
      </c>
      <c r="T36" s="3" t="s">
        <v>21</v>
      </c>
      <c r="U36" s="3" t="s">
        <v>52</v>
      </c>
    </row>
    <row r="37" spans="1:2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35">
      <c r="A45" s="1"/>
      <c r="B45" s="1"/>
      <c r="C45" s="1">
        <v>2</v>
      </c>
      <c r="D45" s="1" t="s">
        <v>336</v>
      </c>
      <c r="E45" s="1">
        <v>1800</v>
      </c>
      <c r="F45" s="1">
        <f>+C45*E45</f>
        <v>3600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35">
      <c r="A46" s="1"/>
      <c r="B46" s="1"/>
      <c r="C46" s="1">
        <v>4</v>
      </c>
      <c r="D46" s="1" t="s">
        <v>342</v>
      </c>
      <c r="E46" s="1">
        <v>1700</v>
      </c>
      <c r="F46" s="1">
        <f t="shared" ref="F46:F51" si="0">+C46*E46</f>
        <v>6800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35">
      <c r="A47" s="1"/>
      <c r="B47" s="1"/>
      <c r="C47" s="1">
        <v>9</v>
      </c>
      <c r="D47" s="1" t="s">
        <v>337</v>
      </c>
      <c r="E47" s="1">
        <v>1000</v>
      </c>
      <c r="F47" s="1">
        <f t="shared" si="0"/>
        <v>9000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35">
      <c r="A48" s="1"/>
      <c r="B48" s="1"/>
      <c r="C48" s="1">
        <v>2</v>
      </c>
      <c r="D48" s="1" t="s">
        <v>338</v>
      </c>
      <c r="E48" s="1">
        <v>500</v>
      </c>
      <c r="F48" s="1">
        <f t="shared" si="0"/>
        <v>1000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35">
      <c r="A49" s="1"/>
      <c r="B49" s="1"/>
      <c r="C49" s="1">
        <v>5</v>
      </c>
      <c r="D49" s="1" t="s">
        <v>339</v>
      </c>
      <c r="E49" s="1">
        <v>700</v>
      </c>
      <c r="F49" s="1">
        <f t="shared" si="0"/>
        <v>3500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35">
      <c r="A50" s="1"/>
      <c r="B50" s="1"/>
      <c r="C50" s="1">
        <v>2</v>
      </c>
      <c r="D50" s="1" t="s">
        <v>341</v>
      </c>
      <c r="E50" s="1">
        <v>600</v>
      </c>
      <c r="F50" s="1">
        <f t="shared" si="0"/>
        <v>1200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35">
      <c r="A51" s="1"/>
      <c r="B51" s="1"/>
      <c r="C51" s="1">
        <v>1</v>
      </c>
      <c r="D51" s="1" t="s">
        <v>340</v>
      </c>
      <c r="E51" s="1">
        <v>500</v>
      </c>
      <c r="F51" s="1">
        <f t="shared" si="0"/>
        <v>500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  <row r="1002" spans="1:2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</row>
    <row r="1003" spans="1:2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</row>
    <row r="1004" spans="1:2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</row>
    <row r="1005" spans="1:2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</row>
    <row r="1006" spans="1:2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</row>
    <row r="1007" spans="1:2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</row>
    <row r="1008" spans="1:2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</row>
    <row r="1009" spans="1:2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</row>
    <row r="1010" spans="1:2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</row>
    <row r="1011" spans="1:21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</row>
    <row r="1012" spans="1:21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</row>
    <row r="1013" spans="1:21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</row>
    <row r="1014" spans="1:21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</row>
    <row r="1015" spans="1:21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</row>
    <row r="1016" spans="1:21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</row>
    <row r="1017" spans="1:21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</row>
    <row r="1018" spans="1:21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</row>
    <row r="1019" spans="1:21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</row>
    <row r="1020" spans="1:21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</row>
    <row r="1021" spans="1:21" x14ac:dyDescent="0.3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</row>
    <row r="1022" spans="1:21" x14ac:dyDescent="0.3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</row>
    <row r="1023" spans="1:21" x14ac:dyDescent="0.3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</row>
    <row r="1024" spans="1:21" x14ac:dyDescent="0.3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</row>
    <row r="1025" spans="1:21" x14ac:dyDescent="0.3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</row>
    <row r="1026" spans="1:21" x14ac:dyDescent="0.3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</row>
    <row r="1027" spans="1:21" x14ac:dyDescent="0.3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</row>
    <row r="1028" spans="1:21" x14ac:dyDescent="0.3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</row>
    <row r="1029" spans="1:21" x14ac:dyDescent="0.3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</row>
    <row r="1030" spans="1:21" x14ac:dyDescent="0.3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</row>
    <row r="1031" spans="1:21" x14ac:dyDescent="0.3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</row>
    <row r="1032" spans="1:21" x14ac:dyDescent="0.3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</row>
    <row r="1033" spans="1:21" x14ac:dyDescent="0.3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</row>
    <row r="1034" spans="1:21" x14ac:dyDescent="0.3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</row>
    <row r="1035" spans="1:21" x14ac:dyDescent="0.3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</row>
    <row r="1036" spans="1:21" x14ac:dyDescent="0.3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</row>
    <row r="1037" spans="1:21" x14ac:dyDescent="0.3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</row>
    <row r="1038" spans="1:21" x14ac:dyDescent="0.3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</row>
    <row r="1039" spans="1:21" x14ac:dyDescent="0.3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</row>
    <row r="1040" spans="1:21" x14ac:dyDescent="0.3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</row>
    <row r="1041" spans="1:21" x14ac:dyDescent="0.3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</row>
    <row r="1042" spans="1:21" x14ac:dyDescent="0.3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</row>
    <row r="1043" spans="1:21" x14ac:dyDescent="0.3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</row>
    <row r="1044" spans="1:21" x14ac:dyDescent="0.3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</row>
    <row r="1045" spans="1:21" x14ac:dyDescent="0.3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</row>
    <row r="1046" spans="1:21" x14ac:dyDescent="0.3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</row>
    <row r="1047" spans="1:21" x14ac:dyDescent="0.3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</row>
    <row r="1048" spans="1:21" x14ac:dyDescent="0.3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</row>
    <row r="1049" spans="1:21" x14ac:dyDescent="0.3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</row>
    <row r="1050" spans="1:21" x14ac:dyDescent="0.3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</row>
    <row r="1051" spans="1:21" x14ac:dyDescent="0.3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</row>
    <row r="1052" spans="1:21" x14ac:dyDescent="0.3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</row>
    <row r="1053" spans="1:21" x14ac:dyDescent="0.3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</row>
    <row r="1054" spans="1:21" x14ac:dyDescent="0.3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</row>
    <row r="1055" spans="1:21" x14ac:dyDescent="0.3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</row>
    <row r="1056" spans="1:21" x14ac:dyDescent="0.3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</row>
    <row r="1057" spans="1:21" x14ac:dyDescent="0.3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</row>
    <row r="1058" spans="1:21" x14ac:dyDescent="0.3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</row>
    <row r="1059" spans="1:21" x14ac:dyDescent="0.3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</row>
    <row r="1060" spans="1:21" x14ac:dyDescent="0.3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</row>
    <row r="1061" spans="1:21" x14ac:dyDescent="0.3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</row>
    <row r="1062" spans="1:21" x14ac:dyDescent="0.3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</row>
    <row r="1063" spans="1:21" x14ac:dyDescent="0.3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</row>
    <row r="1064" spans="1:21" x14ac:dyDescent="0.3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</row>
    <row r="1065" spans="1:21" x14ac:dyDescent="0.3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</row>
    <row r="1066" spans="1:21" x14ac:dyDescent="0.3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</row>
    <row r="1067" spans="1:21" x14ac:dyDescent="0.3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</row>
    <row r="1068" spans="1:21" x14ac:dyDescent="0.3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</row>
    <row r="1069" spans="1:21" x14ac:dyDescent="0.3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</row>
    <row r="1070" spans="1:21" x14ac:dyDescent="0.3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</row>
    <row r="1071" spans="1:21" x14ac:dyDescent="0.3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</row>
    <row r="1072" spans="1:21" x14ac:dyDescent="0.3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</row>
    <row r="1073" spans="1:21" x14ac:dyDescent="0.3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</row>
    <row r="1074" spans="1:21" x14ac:dyDescent="0.3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</row>
    <row r="1075" spans="1:21" x14ac:dyDescent="0.3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</row>
    <row r="1076" spans="1:21" x14ac:dyDescent="0.3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</row>
    <row r="1077" spans="1:21" x14ac:dyDescent="0.3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</row>
    <row r="1078" spans="1:21" x14ac:dyDescent="0.3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</row>
    <row r="1079" spans="1:21" x14ac:dyDescent="0.3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</row>
    <row r="1080" spans="1:21" x14ac:dyDescent="0.3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</row>
    <row r="1081" spans="1:21" x14ac:dyDescent="0.3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</row>
    <row r="1082" spans="1:21" x14ac:dyDescent="0.3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</row>
    <row r="1083" spans="1:21" x14ac:dyDescent="0.3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</row>
    <row r="1084" spans="1:21" x14ac:dyDescent="0.3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</row>
    <row r="1085" spans="1:21" x14ac:dyDescent="0.3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</row>
    <row r="1086" spans="1:21" x14ac:dyDescent="0.3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</row>
    <row r="1087" spans="1:21" x14ac:dyDescent="0.3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</row>
    <row r="1088" spans="1:21" x14ac:dyDescent="0.3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</row>
    <row r="1089" spans="1:21" x14ac:dyDescent="0.3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</row>
    <row r="1090" spans="1:21" x14ac:dyDescent="0.3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</row>
    <row r="1091" spans="1:21" x14ac:dyDescent="0.3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</row>
    <row r="1092" spans="1:21" x14ac:dyDescent="0.3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</row>
    <row r="1093" spans="1:21" x14ac:dyDescent="0.3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</row>
    <row r="1094" spans="1:21" x14ac:dyDescent="0.3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</row>
    <row r="1095" spans="1:21" x14ac:dyDescent="0.3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</row>
    <row r="1096" spans="1:21" x14ac:dyDescent="0.3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</row>
    <row r="1097" spans="1:21" x14ac:dyDescent="0.3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</row>
    <row r="1098" spans="1:21" x14ac:dyDescent="0.3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</row>
    <row r="1099" spans="1:21" x14ac:dyDescent="0.3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</row>
    <row r="1100" spans="1:21" x14ac:dyDescent="0.3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</row>
    <row r="1101" spans="1:21" x14ac:dyDescent="0.3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</row>
    <row r="1102" spans="1:21" x14ac:dyDescent="0.3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</row>
    <row r="1103" spans="1:21" x14ac:dyDescent="0.3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</row>
    <row r="1104" spans="1:21" x14ac:dyDescent="0.3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</row>
    <row r="1105" spans="1:21" x14ac:dyDescent="0.3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</row>
    <row r="1106" spans="1:21" x14ac:dyDescent="0.3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</row>
    <row r="1107" spans="1:21" x14ac:dyDescent="0.3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</row>
    <row r="1108" spans="1:21" x14ac:dyDescent="0.3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</row>
    <row r="1109" spans="1:21" x14ac:dyDescent="0.3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</row>
    <row r="1110" spans="1:21" x14ac:dyDescent="0.3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</row>
    <row r="1111" spans="1:21" x14ac:dyDescent="0.3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</row>
    <row r="1112" spans="1:21" x14ac:dyDescent="0.3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</row>
    <row r="1113" spans="1:21" x14ac:dyDescent="0.3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</row>
    <row r="1114" spans="1:21" x14ac:dyDescent="0.3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</row>
    <row r="1115" spans="1:21" x14ac:dyDescent="0.3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</row>
    <row r="1116" spans="1:21" x14ac:dyDescent="0.3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</row>
    <row r="1117" spans="1:21" x14ac:dyDescent="0.3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</row>
    <row r="1118" spans="1:21" x14ac:dyDescent="0.3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</row>
    <row r="1119" spans="1:21" x14ac:dyDescent="0.3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</row>
    <row r="1120" spans="1:21" x14ac:dyDescent="0.3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</row>
    <row r="1121" spans="1:21" x14ac:dyDescent="0.3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</row>
    <row r="1122" spans="1:21" x14ac:dyDescent="0.3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</row>
    <row r="1123" spans="1:21" x14ac:dyDescent="0.3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</row>
    <row r="1124" spans="1:21" x14ac:dyDescent="0.3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</row>
    <row r="1125" spans="1:21" x14ac:dyDescent="0.3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</row>
    <row r="1126" spans="1:21" x14ac:dyDescent="0.3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</row>
    <row r="1127" spans="1:21" x14ac:dyDescent="0.3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</row>
    <row r="1128" spans="1:21" x14ac:dyDescent="0.3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</row>
    <row r="1129" spans="1:21" x14ac:dyDescent="0.3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</row>
    <row r="1130" spans="1:21" x14ac:dyDescent="0.3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</row>
    <row r="1131" spans="1:21" x14ac:dyDescent="0.3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</row>
    <row r="1132" spans="1:21" x14ac:dyDescent="0.3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</row>
    <row r="1133" spans="1:21" x14ac:dyDescent="0.3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</row>
    <row r="1134" spans="1:21" x14ac:dyDescent="0.3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</row>
  </sheetData>
  <phoneticPr fontId="18" type="noConversion"/>
  <printOptions gridLines="1"/>
  <pageMargins left="0.25" right="0.25" top="0.75" bottom="0.75" header="0.3" footer="0.3"/>
  <pageSetup paperSize="3" scale="48" fitToHeight="0" orientation="landscape" r:id="rId1"/>
  <headerFooter>
    <oddFooter>&amp;LD1900511-v5&amp;C&amp;A&amp;RPage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9 4 3 2 c 9 9 - d 4 0 1 - 4 e 7 a - 9 6 e 4 - 9 8 4 d f 3 8 4 5 3 7 2 "   x m l n s = " h t t p : / / s c h e m a s . m i c r o s o f t . c o m / D a t a M a s h u p " > A A A A A B E F A A B Q S w M E F A A C A A g A x X K O W h d l V X + o A A A A + g A A A B I A H A B D b 2 5 m a W c v U G F j a 2 F n Z S 5 4 b W w g o h g A K K A U A A A A A A A A A A A A A A A A A A A A A A A A A A A A h Y 9 L D o I w G I S v Q r q n L 4 O v / J S F W 0 l M i M Y t K R U a o R h a L H d z 4 Z G 8 g i S K u n M 5 M 9 8 k M 4 / b H Z K h q Y O r 6 q x u T Y w Y p i h Q R r a F N m W M e n c K l y g R s M v l O S 9 V M M L G r g e r Y 1 Q 5 d 1 k T 4 r 3 H f o b b r i S c U k a O 6 T a T l W r y U B v r c i M V + r S K / y 0 k 4 P A a I z i e M x y x F c c R 5 3 w B Z A o g 1 e Y L 8 X E z p k B + T N j 0 t e s 7 J Z Q J 9 x m Q S Q J 5 / x B P U E s D B B Q A A g A I A M V y j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F c o 5 a x 6 x l p A c C A A B h E Q A A E w A c A E Z v c m 1 1 b G F z L 1 N l Y 3 R p b 2 4 x L m 0 g o h g A K K A U A A A A A A A A A A A A A A A A A A A A A A A A A A A A 7 V R R b 5 s w E H 6 P l P 9 g s R c i U R Q i Z d I 2 8 V C R R e k U d e 1 I u 4 c y R Q a u w Z u x I 9 t U j a L + 9 x 0 h W Z M G W u 1 p m Q Q v 4 P v O d 9 9 n z p + G x D A p S F i 9 v U / d T r e j M 6 o g J S P v Q 7 8 / 9 L x 5 Q G M O U 6 b N l / O A + I S D 6 X Y I P q E s V A I Y C f S D O 5 J J k Y M w 9 p h x c A M p D C 6 0 b Q U f o x s N S k c p F Q x 4 t M v T 0 Z W S B g P f m W J i c c W p i C 7 C I N p 1 L e G f y I p 8 L c y y M J r c S / W H U n T M b Y 7 k 3 E Q / W D 3 n b g S c 5 c y A 8 i 3 H c k g g e Z E L 7 Q 8 8 h 3 w W i U y x n + 8 N h g O H X B f I I T Q r D v 7 z p 3 s p B f z o O Z X K d x Y y y R F L y Q R o i l I s l D w r + 7 p b Z B u 3 q w N x y N 0 2 f s 5 5 m F B O l f a N K v Z L B h k V C 6 w 4 W y 3 h u d x M U a F R Z 1 4 x L k F t 1 / R 3 1 m t r I 5 x M a Q w c J R p M J Q Y e z Z N D 1 l a 4 0 g b y o 3 C 1 5 b L I Y 1 A 7 U G x W e / C F u J c N O 6 c g F i Y j 9 t j 0 j j L G y J G M Q C e K L c t J a k g 4 E w f d D 9 G w i H U 9 8 w 3 8 j S a / 6 p G b s w z Y I j P 1 K M 6 i w E H C 8 Z l h / K 2 c q U x o s 4 C 9 W u W f e 5 k z k 6 + e Q Q k 3 n Q B i z f o R r F W P 8 U b t i L 2 h / C C j U f d h n Z e q n 3 r d D h O 1 Y / 2 6 l 5 T 3 d R 5 I + n j S j r J h + D e 2 8 n 7 Y 7 3 u t r 7 S + 0 v r K P / S V y e 1 p u 8 r k t v W U 1 l N a T / m f P G W k i / i 0 X a V k 2 P p K 6 y u t r 5 y O r / w G U E s B A i 0 A F A A C A A g A x X K O W h d l V X + o A A A A + g A A A B I A A A A A A A A A A A A A A A A A A A A A A E N v b m Z p Z y 9 Q Y W N r Y W d l L n h t b F B L A Q I t A B Q A A g A I A M V y j l o P y u m r p A A A A O k A A A A T A A A A A A A A A A A A A A A A A P Q A A A B b Q 2 9 u d G V u d F 9 U e X B l c 1 0 u e G 1 s U E s B A i 0 A F A A C A A g A x X K O W s e s Z a Q H A g A A Y R E A A B M A A A A A A A A A A A A A A A A A 5 Q E A A E Z v c m 1 1 b G F z L 1 N l Y 3 R p b 2 4 x L m 1 Q S w U G A A A A A A M A A w D C A A A A O Q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l w A A A A A A A B w X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D E 5 M D A 1 M T F f Q 2 F i b G V M a X N 0 X 0 p B Q 1 9 E c 3 V i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Q x O T A w N T E x X 0 N h Y m x l T G l z d F 9 K Q U N f R H N 1 Y i I g L z 4 8 R W 5 0 c n k g V H l w Z T 0 i R m l s b G V k Q 2 9 t c G x l d G V S Z X N 1 b H R U b 1 d v c m t z a G V l d C I g V m F s d W U 9 I m w x I i A v P j x F b n R y e S B U e X B l P S J R d W V y e U l E I i B W Y W x 1 Z T 0 i c 2 V k N m I 2 Z D Y 2 L W M w N G U t N D M 5 M S 1 h N D l k L W E z N W Q 0 Y m M 0 Y T U z Z S I g L z 4 8 R W 5 0 c n k g V H l w Z T 0 i Q n V m Z m V y T m V 4 d F J l Z n J l c 2 g i I F Z h b H V l P S J s M S I g L z 4 8 R W 5 0 c n k g V H l w Z T 0 i R m l s b F R h c m d l d E 5 h b W V D d X N 0 b 2 1 p e m V k I i B W Y W x 1 Z T 0 i b D E i I C 8 + P E V u d H J 5 I F R 5 c G U 9 I k Z p b G x M Y X N 0 V X B k Y X R l Z C I g V m F s d W U 9 I m Q y M D I 1 L T A 0 L T E 0 V D I x O j I y O j E x L j I 5 M T E 0 N j B a I i A v P j x F b n R y e S B U e X B l P S J G a W x s Q 2 9 s d W 1 u V H l w Z X M i I F Z h b H V l P S J z Q m d Z R k J n W U d C Z 1 l H Q m d Z R 0 J n W U d C Z 1 l H Q m d Z R y I g L z 4 8 R W 5 0 c n k g V H l w Z T 0 i R m l s b E N v b H V t b k 5 h b W V z I i B W Y W x 1 Z T 0 i c 1 s m c X V v d D t D Y W J s Z S B M Y W J l b C Z x d W 9 0 O y w m c X V v d D t T e X N 0 Z W 0 m c X V v d D s s J n F 1 b 3 Q 7 Q 2 F i b G U g T n V t Y m V y J n F 1 b 3 Q 7 L C Z x d W 9 0 O 0 N h Y m x l I E l u Z m 8 m c X V v d D s s J n F 1 b 3 Q 7 Q 2 F i b G U g T G V u Z 3 R o I C h G d C k m c X V v d D s s J n F 1 b 3 Q 7 R n J v b S B E Z X N j c m l w d G l v b i Z x d W 9 0 O y w m c X V v d D t G c m 9 t I E Q t b n V t Y m V y J n F 1 b 3 Q 7 L C Z x d W 9 0 O 0 Z y b 2 0 g U 3 V i c 3 l z d G V t J n F 1 b 3 Q 7 L C Z x d W 9 0 O 0 Z y b 2 0 g U m F j a y Z x d W 9 0 O y w m c X V v d D t G c m 9 t I F U t a G V p Z 2 h 0 J n F 1 b 3 Q 7 L C Z x d W 9 0 O 0 Z y b 2 0 g Q 2 9 u b m V j d G 9 y I F R l e H Q m c X V v d D s s J n F 1 b 3 Q 7 R n J v b S B D b 2 5 u Z W N 0 b 3 I g T G 9 j Y X R p b 2 4 m c X V v d D s s J n F 1 b 3 Q 7 R n J v b S B D b 2 5 u Z W N 0 b 3 I g V H l w Z S Z x d W 9 0 O y w m c X V v d D t U b y B E Z X N j c m l w d G l v b i Z x d W 9 0 O y w m c X V v d D t U b y B E L W 5 1 b W J l c i Z x d W 9 0 O y w m c X V v d D t U b y B T d W J z e X N 0 Z W 0 m c X V v d D s s J n F 1 b 3 Q 7 V G 8 g U m F j a y Z x d W 9 0 O y w m c X V v d D t U b y B V L W h l a W d o d C Z x d W 9 0 O y w m c X V v d D t U b y B D b 2 5 u Z W N 0 b 3 I g V G V 4 d C Z x d W 9 0 O y w m c X V v d D t U b y B D b 2 5 u Z W N 0 b 3 I g T G 9 j Y X R p b 2 4 m c X V v d D s s J n F 1 b 3 Q 7 V G 8 g Q 2 9 u b m V j d G 9 y I F R 5 c G U m c X V v d D t d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N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D E 5 M D A 1 M T F f Q 2 F i b G V M a X N 0 X 0 p B Q 1 9 E c 3 V i L 0 N o Y W 5 n Z W Q g V H l w Z S 5 7 Q 2 F i b G U g T G F i Z W w s M H 0 m c X V v d D s s J n F 1 b 3 Q 7 U 2 V j d G l v b j E v R D E 5 M D A 1 M T F f Q 2 F i b G V M a X N 0 X 0 p B Q 1 9 E c 3 V i L 0 N o Y W 5 n Z W Q g V H l w Z S 5 7 U 3 l z d G V t L D F 9 J n F 1 b 3 Q 7 L C Z x d W 9 0 O 1 N l Y 3 R p b 2 4 x L 0 Q x O T A w N T E x X 0 N h Y m x l T G l z d F 9 K Q U N f R H N 1 Y i 9 D a G F u Z 2 V k I F R 5 c G U u e 0 N h Y m x l I E 5 1 b W J l c i w y f S Z x d W 9 0 O y w m c X V v d D t T Z W N 0 a W 9 u M S 9 E M T k w M D U x M V 9 D Y W J s Z U x p c 3 R f S k F D X 0 R z d W I v Q 2 h h b m d l Z C B U e X B l L n t D Y W J s Z S B J b m Z v L D N 9 J n F 1 b 3 Q 7 L C Z x d W 9 0 O 1 N l Y 3 R p b 2 4 x L 0 Q x O T A w N T E x X 0 N h Y m x l T G l z d F 9 K Q U N f R H N 1 Y i 9 D a G F u Z 2 V k I F R 5 c G U u e 0 N h Y m x l I E x l b m d 0 a C A o R n Q p L D R 9 J n F 1 b 3 Q 7 L C Z x d W 9 0 O 1 N l Y 3 R p b 2 4 x L 0 Q x O T A w N T E x X 0 N h Y m x l T G l z d F 9 K Q U N f R H N 1 Y i 9 D a G F u Z 2 V k I F R 5 c G U u e 0 Z y b 2 0 g R G V z Y 3 J p c H R p b 2 4 s N X 0 m c X V v d D s s J n F 1 b 3 Q 7 U 2 V j d G l v b j E v R D E 5 M D A 1 M T F f Q 2 F i b G V M a X N 0 X 0 p B Q 1 9 E c 3 V i L 0 N o Y W 5 n Z W Q g V H l w Z S 5 7 R n J v b S B E L W 5 1 b W J l c i w 2 f S Z x d W 9 0 O y w m c X V v d D t T Z W N 0 a W 9 u M S 9 E M T k w M D U x M V 9 D Y W J s Z U x p c 3 R f S k F D X 0 R z d W I v Q 2 h h b m d l Z C B U e X B l L n t G c m 9 t I F N 1 Y n N 5 c 3 R l b S w 3 f S Z x d W 9 0 O y w m c X V v d D t T Z W N 0 a W 9 u M S 9 E M T k w M D U x M V 9 D Y W J s Z U x p c 3 R f S k F D X 0 R z d W I v Q 2 h h b m d l Z C B U e X B l L n t G c m 9 t I F J h Y 2 s s O H 0 m c X V v d D s s J n F 1 b 3 Q 7 U 2 V j d G l v b j E v R D E 5 M D A 1 M T F f Q 2 F i b G V M a X N 0 X 0 p B Q 1 9 E c 3 V i L 0 N o Y W 5 n Z W Q g V H l w Z S 5 7 R n J v b S B V L W h l a W d o d C w 5 f S Z x d W 9 0 O y w m c X V v d D t T Z W N 0 a W 9 u M S 9 E M T k w M D U x M V 9 D Y W J s Z U x p c 3 R f S k F D X 0 R z d W I v Q 2 h h b m d l Z C B U e X B l L n t G c m 9 t I E N v b m 5 l Y 3 R v c i B U Z X h 0 L D E w f S Z x d W 9 0 O y w m c X V v d D t T Z W N 0 a W 9 u M S 9 E M T k w M D U x M V 9 D Y W J s Z U x p c 3 R f S k F D X 0 R z d W I v Q 2 h h b m d l Z C B U e X B l L n t G c m 9 t I E N v b m 5 l Y 3 R v c i B M b 2 N h d G l v b i w x M X 0 m c X V v d D s s J n F 1 b 3 Q 7 U 2 V j d G l v b j E v R D E 5 M D A 1 M T F f Q 2 F i b G V M a X N 0 X 0 p B Q 1 9 E c 3 V i L 0 N o Y W 5 n Z W Q g V H l w Z S 5 7 R n J v b S B D b 2 5 u Z W N 0 b 3 I g V H l w Z S w x M n 0 m c X V v d D s s J n F 1 b 3 Q 7 U 2 V j d G l v b j E v R D E 5 M D A 1 M T F f Q 2 F i b G V M a X N 0 X 0 p B Q 1 9 E c 3 V i L 0 N o Y W 5 n Z W Q g V H l w Z S 5 7 V G 8 g R G V z Y 3 J p c H R p b 2 4 s M T N 9 J n F 1 b 3 Q 7 L C Z x d W 9 0 O 1 N l Y 3 R p b 2 4 x L 0 Q x O T A w N T E x X 0 N h Y m x l T G l z d F 9 K Q U N f R H N 1 Y i 9 D a G F u Z 2 V k I F R 5 c G U u e 1 R v I E Q t b n V t Y m V y L D E 0 f S Z x d W 9 0 O y w m c X V v d D t T Z W N 0 a W 9 u M S 9 E M T k w M D U x M V 9 D Y W J s Z U x p c 3 R f S k F D X 0 R z d W I v Q 2 h h b m d l Z C B U e X B l L n t U b y B T d W J z e X N 0 Z W 0 s M T V 9 J n F 1 b 3 Q 7 L C Z x d W 9 0 O 1 N l Y 3 R p b 2 4 x L 0 Q x O T A w N T E x X 0 N h Y m x l T G l z d F 9 K Q U N f R H N 1 Y i 9 D a G F u Z 2 V k I F R 5 c G U u e 1 R v I F J h Y 2 s s M T Z 9 J n F 1 b 3 Q 7 L C Z x d W 9 0 O 1 N l Y 3 R p b 2 4 x L 0 Q x O T A w N T E x X 0 N h Y m x l T G l z d F 9 K Q U N f R H N 1 Y i 9 D a G F u Z 2 V k I F R 5 c G U u e 1 R v I F U t a G V p Z 2 h 0 L D E 3 f S Z x d W 9 0 O y w m c X V v d D t T Z W N 0 a W 9 u M S 9 E M T k w M D U x M V 9 D Y W J s Z U x p c 3 R f S k F D X 0 R z d W I v Q 2 h h b m d l Z C B U e X B l L n t U b y B D b 2 5 u Z W N 0 b 3 I g V G V 4 d C w x O H 0 m c X V v d D s s J n F 1 b 3 Q 7 U 2 V j d G l v b j E v R D E 5 M D A 1 M T F f Q 2 F i b G V M a X N 0 X 0 p B Q 1 9 E c 3 V i L 0 N o Y W 5 n Z W Q g V H l w Z S 5 7 V G 8 g Q 2 9 u b m V j d G 9 y I E x v Y 2 F 0 a W 9 u L D E 5 f S Z x d W 9 0 O y w m c X V v d D t T Z W N 0 a W 9 u M S 9 E M T k w M D U x M V 9 D Y W J s Z U x p c 3 R f S k F D X 0 R z d W I v Q 2 h h b m d l Z C B U e X B l L n t U b y B D b 2 5 u Z W N 0 b 3 I g V H l w Z S w y M H 0 m c X V v d D t d L C Z x d W 9 0 O 0 N v b H V t b k N v d W 5 0 J n F 1 b 3 Q 7 O j I x L C Z x d W 9 0 O 0 t l e U N v b H V t b k 5 h b W V z J n F 1 b 3 Q 7 O l t d L C Z x d W 9 0 O 0 N v b H V t b k l k Z W 5 0 a X R p Z X M m c X V v d D s 6 W y Z x d W 9 0 O 1 N l Y 3 R p b 2 4 x L 0 Q x O T A w N T E x X 0 N h Y m x l T G l z d F 9 K Q U N f R H N 1 Y i 9 D a G F u Z 2 V k I F R 5 c G U u e 0 N h Y m x l I E x h Y m V s L D B 9 J n F 1 b 3 Q 7 L C Z x d W 9 0 O 1 N l Y 3 R p b 2 4 x L 0 Q x O T A w N T E x X 0 N h Y m x l T G l z d F 9 K Q U N f R H N 1 Y i 9 D a G F u Z 2 V k I F R 5 c G U u e 1 N 5 c 3 R l b S w x f S Z x d W 9 0 O y w m c X V v d D t T Z W N 0 a W 9 u M S 9 E M T k w M D U x M V 9 D Y W J s Z U x p c 3 R f S k F D X 0 R z d W I v Q 2 h h b m d l Z C B U e X B l L n t D Y W J s Z S B O d W 1 i Z X I s M n 0 m c X V v d D s s J n F 1 b 3 Q 7 U 2 V j d G l v b j E v R D E 5 M D A 1 M T F f Q 2 F i b G V M a X N 0 X 0 p B Q 1 9 E c 3 V i L 0 N o Y W 5 n Z W Q g V H l w Z S 5 7 Q 2 F i b G U g S W 5 m b y w z f S Z x d W 9 0 O y w m c X V v d D t T Z W N 0 a W 9 u M S 9 E M T k w M D U x M V 9 D Y W J s Z U x p c 3 R f S k F D X 0 R z d W I v Q 2 h h b m d l Z C B U e X B l L n t D Y W J s Z S B M Z W 5 n d G g g K E Z 0 K S w 0 f S Z x d W 9 0 O y w m c X V v d D t T Z W N 0 a W 9 u M S 9 E M T k w M D U x M V 9 D Y W J s Z U x p c 3 R f S k F D X 0 R z d W I v Q 2 h h b m d l Z C B U e X B l L n t G c m 9 t I E R l c 2 N y a X B 0 a W 9 u L D V 9 J n F 1 b 3 Q 7 L C Z x d W 9 0 O 1 N l Y 3 R p b 2 4 x L 0 Q x O T A w N T E x X 0 N h Y m x l T G l z d F 9 K Q U N f R H N 1 Y i 9 D a G F u Z 2 V k I F R 5 c G U u e 0 Z y b 2 0 g R C 1 u d W 1 i Z X I s N n 0 m c X V v d D s s J n F 1 b 3 Q 7 U 2 V j d G l v b j E v R D E 5 M D A 1 M T F f Q 2 F i b G V M a X N 0 X 0 p B Q 1 9 E c 3 V i L 0 N o Y W 5 n Z W Q g V H l w Z S 5 7 R n J v b S B T d W J z e X N 0 Z W 0 s N 3 0 m c X V v d D s s J n F 1 b 3 Q 7 U 2 V j d G l v b j E v R D E 5 M D A 1 M T F f Q 2 F i b G V M a X N 0 X 0 p B Q 1 9 E c 3 V i L 0 N o Y W 5 n Z W Q g V H l w Z S 5 7 R n J v b S B S Y W N r L D h 9 J n F 1 b 3 Q 7 L C Z x d W 9 0 O 1 N l Y 3 R p b 2 4 x L 0 Q x O T A w N T E x X 0 N h Y m x l T G l z d F 9 K Q U N f R H N 1 Y i 9 D a G F u Z 2 V k I F R 5 c G U u e 0 Z y b 2 0 g V S 1 o Z W l n a H Q s O X 0 m c X V v d D s s J n F 1 b 3 Q 7 U 2 V j d G l v b j E v R D E 5 M D A 1 M T F f Q 2 F i b G V M a X N 0 X 0 p B Q 1 9 E c 3 V i L 0 N o Y W 5 n Z W Q g V H l w Z S 5 7 R n J v b S B D b 2 5 u Z W N 0 b 3 I g V G V 4 d C w x M H 0 m c X V v d D s s J n F 1 b 3 Q 7 U 2 V j d G l v b j E v R D E 5 M D A 1 M T F f Q 2 F i b G V M a X N 0 X 0 p B Q 1 9 E c 3 V i L 0 N o Y W 5 n Z W Q g V H l w Z S 5 7 R n J v b S B D b 2 5 u Z W N 0 b 3 I g T G 9 j Y X R p b 2 4 s M T F 9 J n F 1 b 3 Q 7 L C Z x d W 9 0 O 1 N l Y 3 R p b 2 4 x L 0 Q x O T A w N T E x X 0 N h Y m x l T G l z d F 9 K Q U N f R H N 1 Y i 9 D a G F u Z 2 V k I F R 5 c G U u e 0 Z y b 2 0 g Q 2 9 u b m V j d G 9 y I F R 5 c G U s M T J 9 J n F 1 b 3 Q 7 L C Z x d W 9 0 O 1 N l Y 3 R p b 2 4 x L 0 Q x O T A w N T E x X 0 N h Y m x l T G l z d F 9 K Q U N f R H N 1 Y i 9 D a G F u Z 2 V k I F R 5 c G U u e 1 R v I E R l c 2 N y a X B 0 a W 9 u L D E z f S Z x d W 9 0 O y w m c X V v d D t T Z W N 0 a W 9 u M S 9 E M T k w M D U x M V 9 D Y W J s Z U x p c 3 R f S k F D X 0 R z d W I v Q 2 h h b m d l Z C B U e X B l L n t U b y B E L W 5 1 b W J l c i w x N H 0 m c X V v d D s s J n F 1 b 3 Q 7 U 2 V j d G l v b j E v R D E 5 M D A 1 M T F f Q 2 F i b G V M a X N 0 X 0 p B Q 1 9 E c 3 V i L 0 N o Y W 5 n Z W Q g V H l w Z S 5 7 V G 8 g U 3 V i c 3 l z d G V t L D E 1 f S Z x d W 9 0 O y w m c X V v d D t T Z W N 0 a W 9 u M S 9 E M T k w M D U x M V 9 D Y W J s Z U x p c 3 R f S k F D X 0 R z d W I v Q 2 h h b m d l Z C B U e X B l L n t U b y B S Y W N r L D E 2 f S Z x d W 9 0 O y w m c X V v d D t T Z W N 0 a W 9 u M S 9 E M T k w M D U x M V 9 D Y W J s Z U x p c 3 R f S k F D X 0 R z d W I v Q 2 h h b m d l Z C B U e X B l L n t U b y B V L W h l a W d o d C w x N 3 0 m c X V v d D s s J n F 1 b 3 Q 7 U 2 V j d G l v b j E v R D E 5 M D A 1 M T F f Q 2 F i b G V M a X N 0 X 0 p B Q 1 9 E c 3 V i L 0 N o Y W 5 n Z W Q g V H l w Z S 5 7 V G 8 g Q 2 9 u b m V j d G 9 y I F R l e H Q s M T h 9 J n F 1 b 3 Q 7 L C Z x d W 9 0 O 1 N l Y 3 R p b 2 4 x L 0 Q x O T A w N T E x X 0 N h Y m x l T G l z d F 9 K Q U N f R H N 1 Y i 9 D a G F u Z 2 V k I F R 5 c G U u e 1 R v I E N v b m 5 l Y 3 R v c i B M b 2 N h d G l v b i w x O X 0 m c X V v d D s s J n F 1 b 3 Q 7 U 2 V j d G l v b j E v R D E 5 M D A 1 M T F f Q 2 F i b G V M a X N 0 X 0 p B Q 1 9 E c 3 V i L 0 N o Y W 5 n Z W Q g V H l w Z S 5 7 V G 8 g Q 2 9 u b m V j d G 9 y I F R 5 c G U s M j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M T k w M D U x M V 9 D Y W J s Z U x p c 3 R f S k F D X 0 R z d W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D E 5 M D A 1 M T F f Q 2 F i b G V M a X N 0 X 0 p B Q 1 9 E c 3 V i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x O T A w N T E x X 0 N h Y m x l T G l z d F 9 K Q U N f R H N 1 Y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x O T A w N T E x X 0 N h Y m x l T G l z d F 9 K Q U N f Q 2 9 h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E M T k w M D U x M V 9 D Y W J s Z U x p c 3 R f S k F D X 0 N v Y X g i I C 8 + P E V u d H J 5 I F R 5 c G U 9 I k Z p b G x l Z E N v b X B s Z X R l U m V z d W x 0 V G 9 X b 3 J r c 2 h l Z X Q i I F Z h b H V l P S J s M S I g L z 4 8 R W 5 0 c n k g V H l w Z T 0 i U X V l c n l J R C I g V m F s d W U 9 I n N l O D B k Z W I 0 M C 1 m N D g 3 L T R j M W U t Y j E y Y y 0 w M j Y x Z G J i M z M z O G I i I C 8 + P E V u d H J 5 I F R 5 c G U 9 I k J 1 Z m Z l c k 5 l e H R S Z W Z y Z X N o I i B W Y W x 1 Z T 0 i b D E i I C 8 + P E V u d H J 5 I F R 5 c G U 9 I k Z p b G x U Y X J n Z X R O Y W 1 l Q 3 V z d G 9 t a X p l Z C I g V m F s d W U 9 I m w x I i A v P j x F b n R y e S B U e X B l P S J G a W x s T G F z d F V w Z G F 0 Z W Q i I F Z h b H V l P S J k M j A y N S 0 w N C 0 x N F Q y M T o y M j o x M C 4 x O T E x N D U 4 W i I g L z 4 8 R W 5 0 c n k g V H l w Z T 0 i R m l s b E N v b H V t b l R 5 c G V z I i B W Y W x 1 Z T 0 i c 0 J n W U Z C Z 1 l H Q m d Z R 0 J n W U d C Z 1 l H Q m d Z R 0 J n W U c i I C 8 + P E V u d H J 5 I F R 5 c G U 9 I k Z p b G x D b 2 x 1 b W 5 O Y W 1 l c y I g V m F s d W U 9 I n N b J n F 1 b 3 Q 7 Q 2 F i b G U g T G F i Z W w m c X V v d D s s J n F 1 b 3 Q 7 U 3 l z d G V t J n F 1 b 3 Q 7 L C Z x d W 9 0 O 0 N h Y m x l I E 5 1 b W J l c i Z x d W 9 0 O y w m c X V v d D t D Y W J s Z S B J b m Z v J n F 1 b 3 Q 7 L C Z x d W 9 0 O 0 N h Y m x l I E x l b m d 0 a C A o R n Q p J n F 1 b 3 Q 7 L C Z x d W 9 0 O 0 Z y b 2 0 g R G V z Y 3 J p c H R p b 2 4 m c X V v d D s s J n F 1 b 3 Q 7 R n J v b S B E L W 5 1 b W J l c i Z x d W 9 0 O y w m c X V v d D t G c m 9 t I F N 1 Y n N 5 c 3 R l b S Z x d W 9 0 O y w m c X V v d D t G c m 9 t I F J h Y 2 s m c X V v d D s s J n F 1 b 3 Q 7 R n J v b S B V L W h l a W d o d C Z x d W 9 0 O y w m c X V v d D t G c m 9 t I E N v b m 5 l Y 3 R v c i B U Z X h 0 J n F 1 b 3 Q 7 L C Z x d W 9 0 O 0 Z y b 2 0 g Q 2 9 u b m V j d G 9 y I E x v Y 2 F 0 a W 9 u J n F 1 b 3 Q 7 L C Z x d W 9 0 O 0 Z y b 2 0 g Q 2 9 u b m V j d G 9 y I F R 5 c G U m c X V v d D s s J n F 1 b 3 Q 7 V G 8 g R G V z Y 3 J p c H R p b 2 4 m c X V v d D s s J n F 1 b 3 Q 7 V G 8 g R C 1 u d W 1 i Z X I m c X V v d D s s J n F 1 b 3 Q 7 V G 8 g U 3 V i c 3 l z d G V t J n F 1 b 3 Q 7 L C Z x d W 9 0 O 1 R v I F J h Y 2 s m c X V v d D s s J n F 1 b 3 Q 7 V G 8 g V S 1 o Z W l n a H Q m c X V v d D s s J n F 1 b 3 Q 7 V G 8 g Q 2 9 u b m V j d G 9 y I F R l e H Q m c X V v d D s s J n F 1 b 3 Q 7 V G 8 g Q 2 9 u b m V j d G 9 y I E x v Y 2 F 0 a W 9 u J n F 1 b 3 Q 7 L C Z x d W 9 0 O 1 R v I E N v b m 5 l Y 3 R v c i B U e X B l J n F 1 b 3 Q 7 X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Q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Q x O T A w N T E x X 0 N h Y m x l T G l z d F 9 K Q U N f Q 2 9 h e C 9 D a G F u Z 2 V k I F R 5 c G U u e 0 N h Y m x l I E x h Y m V s L D B 9 J n F 1 b 3 Q 7 L C Z x d W 9 0 O 1 N l Y 3 R p b 2 4 x L 0 Q x O T A w N T E x X 0 N h Y m x l T G l z d F 9 K Q U N f Q 2 9 h e C 9 D a G F u Z 2 V k I F R 5 c G U u e 1 N 5 c 3 R l b S w x f S Z x d W 9 0 O y w m c X V v d D t T Z W N 0 a W 9 u M S 9 E M T k w M D U x M V 9 D Y W J s Z U x p c 3 R f S k F D X 0 N v Y X g v Q 2 h h b m d l Z C B U e X B l L n t D Y W J s Z S B O d W 1 i Z X I s M n 0 m c X V v d D s s J n F 1 b 3 Q 7 U 2 V j d G l v b j E v R D E 5 M D A 1 M T F f Q 2 F i b G V M a X N 0 X 0 p B Q 1 9 D b 2 F 4 L 0 N o Y W 5 n Z W Q g V H l w Z S 5 7 Q 2 F i b G U g S W 5 m b y w z f S Z x d W 9 0 O y w m c X V v d D t T Z W N 0 a W 9 u M S 9 E M T k w M D U x M V 9 D Y W J s Z U x p c 3 R f S k F D X 0 N v Y X g v Q 2 h h b m d l Z C B U e X B l L n t D Y W J s Z S B M Z W 5 n d G g g K E Z 0 K S w 0 f S Z x d W 9 0 O y w m c X V v d D t T Z W N 0 a W 9 u M S 9 E M T k w M D U x M V 9 D Y W J s Z U x p c 3 R f S k F D X 0 N v Y X g v Q 2 h h b m d l Z C B U e X B l L n t G c m 9 t I E R l c 2 N y a X B 0 a W 9 u L D V 9 J n F 1 b 3 Q 7 L C Z x d W 9 0 O 1 N l Y 3 R p b 2 4 x L 0 Q x O T A w N T E x X 0 N h Y m x l T G l z d F 9 K Q U N f Q 2 9 h e C 9 D a G F u Z 2 V k I F R 5 c G U u e 0 Z y b 2 0 g R C 1 u d W 1 i Z X I s N n 0 m c X V v d D s s J n F 1 b 3 Q 7 U 2 V j d G l v b j E v R D E 5 M D A 1 M T F f Q 2 F i b G V M a X N 0 X 0 p B Q 1 9 D b 2 F 4 L 0 N o Y W 5 n Z W Q g V H l w Z S 5 7 R n J v b S B T d W J z e X N 0 Z W 0 s N 3 0 m c X V v d D s s J n F 1 b 3 Q 7 U 2 V j d G l v b j E v R D E 5 M D A 1 M T F f Q 2 F i b G V M a X N 0 X 0 p B Q 1 9 D b 2 F 4 L 0 N o Y W 5 n Z W Q g V H l w Z S 5 7 R n J v b S B S Y W N r L D h 9 J n F 1 b 3 Q 7 L C Z x d W 9 0 O 1 N l Y 3 R p b 2 4 x L 0 Q x O T A w N T E x X 0 N h Y m x l T G l z d F 9 K Q U N f Q 2 9 h e C 9 D a G F u Z 2 V k I F R 5 c G U u e 0 Z y b 2 0 g V S 1 o Z W l n a H Q s O X 0 m c X V v d D s s J n F 1 b 3 Q 7 U 2 V j d G l v b j E v R D E 5 M D A 1 M T F f Q 2 F i b G V M a X N 0 X 0 p B Q 1 9 D b 2 F 4 L 0 N o Y W 5 n Z W Q g V H l w Z S 5 7 R n J v b S B D b 2 5 u Z W N 0 b 3 I g V G V 4 d C w x M H 0 m c X V v d D s s J n F 1 b 3 Q 7 U 2 V j d G l v b j E v R D E 5 M D A 1 M T F f Q 2 F i b G V M a X N 0 X 0 p B Q 1 9 D b 2 F 4 L 0 N o Y W 5 n Z W Q g V H l w Z S 5 7 R n J v b S B D b 2 5 u Z W N 0 b 3 I g T G 9 j Y X R p b 2 4 s M T F 9 J n F 1 b 3 Q 7 L C Z x d W 9 0 O 1 N l Y 3 R p b 2 4 x L 0 Q x O T A w N T E x X 0 N h Y m x l T G l z d F 9 K Q U N f Q 2 9 h e C 9 D a G F u Z 2 V k I F R 5 c G U u e 0 Z y b 2 0 g Q 2 9 u b m V j d G 9 y I F R 5 c G U s M T J 9 J n F 1 b 3 Q 7 L C Z x d W 9 0 O 1 N l Y 3 R p b 2 4 x L 0 Q x O T A w N T E x X 0 N h Y m x l T G l z d F 9 K Q U N f Q 2 9 h e C 9 D a G F u Z 2 V k I F R 5 c G U u e 1 R v I E R l c 2 N y a X B 0 a W 9 u L D E z f S Z x d W 9 0 O y w m c X V v d D t T Z W N 0 a W 9 u M S 9 E M T k w M D U x M V 9 D Y W J s Z U x p c 3 R f S k F D X 0 N v Y X g v Q 2 h h b m d l Z C B U e X B l L n t U b y B E L W 5 1 b W J l c i w x N H 0 m c X V v d D s s J n F 1 b 3 Q 7 U 2 V j d G l v b j E v R D E 5 M D A 1 M T F f Q 2 F i b G V M a X N 0 X 0 p B Q 1 9 D b 2 F 4 L 0 N o Y W 5 n Z W Q g V H l w Z S 5 7 V G 8 g U 3 V i c 3 l z d G V t L D E 1 f S Z x d W 9 0 O y w m c X V v d D t T Z W N 0 a W 9 u M S 9 E M T k w M D U x M V 9 D Y W J s Z U x p c 3 R f S k F D X 0 N v Y X g v Q 2 h h b m d l Z C B U e X B l L n t U b y B S Y W N r L D E 2 f S Z x d W 9 0 O y w m c X V v d D t T Z W N 0 a W 9 u M S 9 E M T k w M D U x M V 9 D Y W J s Z U x p c 3 R f S k F D X 0 N v Y X g v Q 2 h h b m d l Z C B U e X B l L n t U b y B V L W h l a W d o d C w x N 3 0 m c X V v d D s s J n F 1 b 3 Q 7 U 2 V j d G l v b j E v R D E 5 M D A 1 M T F f Q 2 F i b G V M a X N 0 X 0 p B Q 1 9 D b 2 F 4 L 0 N o Y W 5 n Z W Q g V H l w Z S 5 7 V G 8 g Q 2 9 u b m V j d G 9 y I F R l e H Q s M T h 9 J n F 1 b 3 Q 7 L C Z x d W 9 0 O 1 N l Y 3 R p b 2 4 x L 0 Q x O T A w N T E x X 0 N h Y m x l T G l z d F 9 K Q U N f Q 2 9 h e C 9 D a G F u Z 2 V k I F R 5 c G U u e 1 R v I E N v b m 5 l Y 3 R v c i B M b 2 N h d G l v b i w x O X 0 m c X V v d D s s J n F 1 b 3 Q 7 U 2 V j d G l v b j E v R D E 5 M D A 1 M T F f Q 2 F i b G V M a X N 0 X 0 p B Q 1 9 D b 2 F 4 L 0 N o Y W 5 n Z W Q g V H l w Z S 5 7 V G 8 g Q 2 9 u b m V j d G 9 y I F R 5 c G U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E M T k w M D U x M V 9 D Y W J s Z U x p c 3 R f S k F D X 0 N v Y X g v Q 2 h h b m d l Z C B U e X B l L n t D Y W J s Z S B M Y W J l b C w w f S Z x d W 9 0 O y w m c X V v d D t T Z W N 0 a W 9 u M S 9 E M T k w M D U x M V 9 D Y W J s Z U x p c 3 R f S k F D X 0 N v Y X g v Q 2 h h b m d l Z C B U e X B l L n t T e X N 0 Z W 0 s M X 0 m c X V v d D s s J n F 1 b 3 Q 7 U 2 V j d G l v b j E v R D E 5 M D A 1 M T F f Q 2 F i b G V M a X N 0 X 0 p B Q 1 9 D b 2 F 4 L 0 N o Y W 5 n Z W Q g V H l w Z S 5 7 Q 2 F i b G U g T n V t Y m V y L D J 9 J n F 1 b 3 Q 7 L C Z x d W 9 0 O 1 N l Y 3 R p b 2 4 x L 0 Q x O T A w N T E x X 0 N h Y m x l T G l z d F 9 K Q U N f Q 2 9 h e C 9 D a G F u Z 2 V k I F R 5 c G U u e 0 N h Y m x l I E l u Z m 8 s M 3 0 m c X V v d D s s J n F 1 b 3 Q 7 U 2 V j d G l v b j E v R D E 5 M D A 1 M T F f Q 2 F i b G V M a X N 0 X 0 p B Q 1 9 D b 2 F 4 L 0 N o Y W 5 n Z W Q g V H l w Z S 5 7 Q 2 F i b G U g T G V u Z 3 R o I C h G d C k s N H 0 m c X V v d D s s J n F 1 b 3 Q 7 U 2 V j d G l v b j E v R D E 5 M D A 1 M T F f Q 2 F i b G V M a X N 0 X 0 p B Q 1 9 D b 2 F 4 L 0 N o Y W 5 n Z W Q g V H l w Z S 5 7 R n J v b S B E Z X N j c m l w d G l v b i w 1 f S Z x d W 9 0 O y w m c X V v d D t T Z W N 0 a W 9 u M S 9 E M T k w M D U x M V 9 D Y W J s Z U x p c 3 R f S k F D X 0 N v Y X g v Q 2 h h b m d l Z C B U e X B l L n t G c m 9 t I E Q t b n V t Y m V y L D Z 9 J n F 1 b 3 Q 7 L C Z x d W 9 0 O 1 N l Y 3 R p b 2 4 x L 0 Q x O T A w N T E x X 0 N h Y m x l T G l z d F 9 K Q U N f Q 2 9 h e C 9 D a G F u Z 2 V k I F R 5 c G U u e 0 Z y b 2 0 g U 3 V i c 3 l z d G V t L D d 9 J n F 1 b 3 Q 7 L C Z x d W 9 0 O 1 N l Y 3 R p b 2 4 x L 0 Q x O T A w N T E x X 0 N h Y m x l T G l z d F 9 K Q U N f Q 2 9 h e C 9 D a G F u Z 2 V k I F R 5 c G U u e 0 Z y b 2 0 g U m F j a y w 4 f S Z x d W 9 0 O y w m c X V v d D t T Z W N 0 a W 9 u M S 9 E M T k w M D U x M V 9 D Y W J s Z U x p c 3 R f S k F D X 0 N v Y X g v Q 2 h h b m d l Z C B U e X B l L n t G c m 9 t I F U t a G V p Z 2 h 0 L D l 9 J n F 1 b 3 Q 7 L C Z x d W 9 0 O 1 N l Y 3 R p b 2 4 x L 0 Q x O T A w N T E x X 0 N h Y m x l T G l z d F 9 K Q U N f Q 2 9 h e C 9 D a G F u Z 2 V k I F R 5 c G U u e 0 Z y b 2 0 g Q 2 9 u b m V j d G 9 y I F R l e H Q s M T B 9 J n F 1 b 3 Q 7 L C Z x d W 9 0 O 1 N l Y 3 R p b 2 4 x L 0 Q x O T A w N T E x X 0 N h Y m x l T G l z d F 9 K Q U N f Q 2 9 h e C 9 D a G F u Z 2 V k I F R 5 c G U u e 0 Z y b 2 0 g Q 2 9 u b m V j d G 9 y I E x v Y 2 F 0 a W 9 u L D E x f S Z x d W 9 0 O y w m c X V v d D t T Z W N 0 a W 9 u M S 9 E M T k w M D U x M V 9 D Y W J s Z U x p c 3 R f S k F D X 0 N v Y X g v Q 2 h h b m d l Z C B U e X B l L n t G c m 9 t I E N v b m 5 l Y 3 R v c i B U e X B l L D E y f S Z x d W 9 0 O y w m c X V v d D t T Z W N 0 a W 9 u M S 9 E M T k w M D U x M V 9 D Y W J s Z U x p c 3 R f S k F D X 0 N v Y X g v Q 2 h h b m d l Z C B U e X B l L n t U b y B E Z X N j c m l w d G l v b i w x M 3 0 m c X V v d D s s J n F 1 b 3 Q 7 U 2 V j d G l v b j E v R D E 5 M D A 1 M T F f Q 2 F i b G V M a X N 0 X 0 p B Q 1 9 D b 2 F 4 L 0 N o Y W 5 n Z W Q g V H l w Z S 5 7 V G 8 g R C 1 u d W 1 i Z X I s M T R 9 J n F 1 b 3 Q 7 L C Z x d W 9 0 O 1 N l Y 3 R p b 2 4 x L 0 Q x O T A w N T E x X 0 N h Y m x l T G l z d F 9 K Q U N f Q 2 9 h e C 9 D a G F u Z 2 V k I F R 5 c G U u e 1 R v I F N 1 Y n N 5 c 3 R l b S w x N X 0 m c X V v d D s s J n F 1 b 3 Q 7 U 2 V j d G l v b j E v R D E 5 M D A 1 M T F f Q 2 F i b G V M a X N 0 X 0 p B Q 1 9 D b 2 F 4 L 0 N o Y W 5 n Z W Q g V H l w Z S 5 7 V G 8 g U m F j a y w x N n 0 m c X V v d D s s J n F 1 b 3 Q 7 U 2 V j d G l v b j E v R D E 5 M D A 1 M T F f Q 2 F i b G V M a X N 0 X 0 p B Q 1 9 D b 2 F 4 L 0 N o Y W 5 n Z W Q g V H l w Z S 5 7 V G 8 g V S 1 o Z W l n a H Q s M T d 9 J n F 1 b 3 Q 7 L C Z x d W 9 0 O 1 N l Y 3 R p b 2 4 x L 0 Q x O T A w N T E x X 0 N h Y m x l T G l z d F 9 K Q U N f Q 2 9 h e C 9 D a G F u Z 2 V k I F R 5 c G U u e 1 R v I E N v b m 5 l Y 3 R v c i B U Z X h 0 L D E 4 f S Z x d W 9 0 O y w m c X V v d D t T Z W N 0 a W 9 u M S 9 E M T k w M D U x M V 9 D Y W J s Z U x p c 3 R f S k F D X 0 N v Y X g v Q 2 h h b m d l Z C B U e X B l L n t U b y B D b 2 5 u Z W N 0 b 3 I g T G 9 j Y X R p b 2 4 s M T l 9 J n F 1 b 3 Q 7 L C Z x d W 9 0 O 1 N l Y 3 R p b 2 4 x L 0 Q x O T A w N T E x X 0 N h Y m x l T G l z d F 9 K Q U N f Q 2 9 h e C 9 D a G F u Z 2 V k I F R 5 c G U u e 1 R v I E N v b m 5 l Y 3 R v c i B U e X B l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D E 5 M D A 1 M T F f Q 2 F i b G V M a X N 0 X 0 p B Q 1 9 D b 2 F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x O T A w N T E x X 0 N h Y m x l T G l z d F 9 K Q U N f Q 2 9 h e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k w M D U x M V 9 D Y W J s Z U x p c 3 R f S k F D X 0 N v Y X g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k w M D U x M V 9 D Y W J s Z U x p c 3 R K Q U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R D E 5 M D A 1 M T F f Q 2 F i b G V M a X N 0 S k F D I i A v P j x F b n R y e S B U e X B l P S J G a W x s Z W R D b 2 1 w b G V 0 Z V J l c 3 V s d F R v V 2 9 y a 3 N o Z W V 0 I i B W Y W x 1 Z T 0 i b D E i I C 8 + P E V u d H J 5 I F R 5 c G U 9 I l F 1 Z X J 5 S U Q i I F Z h b H V l P S J z Z j N k Y 2 Q 2 Z D E t Y j Q w N i 0 0 Z m J i L T l m M T I t O D Y z M z A y Y W M w N z c 1 I i A v P j x F b n R y e S B U e X B l P S J C d W Z m Z X J O Z X h 0 U m V m c m V z a C I g V m F s d W U 9 I m w x I i A v P j x F b n R y e S B U e X B l P S J G a W x s V G F y Z 2 V 0 T m F t Z U N 1 c 3 R v b W l 6 Z W Q i I F Z h b H V l P S J s M S I g L z 4 8 R W 5 0 c n k g V H l w Z T 0 i R m l s b E x h c 3 R V c G R h d G V k I i B W Y W x 1 Z T 0 i Z D I w M j U t M D Q t M T R U M j E 6 M j I 6 M T A u M T M 5 M T M 4 N 1 o i I C 8 + P E V u d H J 5 I F R 5 c G U 9 I k Z p b G x D b 2 x 1 b W 5 U e X B l c y I g V m F s d W U 9 I n N C Z 1 l G Q m d Z R 0 J n W U d C Z 1 l H Q m d Z R 0 J n W U d C Z 1 l H I i A v P j x F b n R y e S B U e X B l P S J G a W x s Q 2 9 s d W 1 u T m F t Z X M i I F Z h b H V l P S J z W y Z x d W 9 0 O 0 N h Y m x l I E x h Y m V s J n F 1 b 3 Q 7 L C Z x d W 9 0 O 1 N 5 c 3 R l b S Z x d W 9 0 O y w m c X V v d D t D Y W J s Z S B O d W 1 i Z X I m c X V v d D s s J n F 1 b 3 Q 7 Q 2 F i b G U g S W 5 m b y Z x d W 9 0 O y w m c X V v d D t D Y W J s Z S B M Z W 5 n d G g g K E Z 0 K S Z x d W 9 0 O y w m c X V v d D t G c m 9 t I E R l c 2 N y a X B 0 a W 9 u J n F 1 b 3 Q 7 L C Z x d W 9 0 O 0 Z y b 2 0 g R C 1 u d W 1 i Z X I m c X V v d D s s J n F 1 b 3 Q 7 R n J v b S B T d W J z e X N 0 Z W 0 m c X V v d D s s J n F 1 b 3 Q 7 R n J v b S B S Y W N r J n F 1 b 3 Q 7 L C Z x d W 9 0 O 0 Z y b 2 0 g V S 1 o Z W l n a H Q m c X V v d D s s J n F 1 b 3 Q 7 R n J v b S B D b 2 5 u Z W N 0 b 3 I g V G V 4 d C Z x d W 9 0 O y w m c X V v d D t G c m 9 t I E N v b m 5 l Y 3 R v c i B M b 2 N h d G l v b i Z x d W 9 0 O y w m c X V v d D t G c m 9 t I E N v b m 5 l Y 3 R v c i B U e X B l J n F 1 b 3 Q 7 L C Z x d W 9 0 O 1 R v I E R l c 2 N y a X B 0 a W 9 u J n F 1 b 3 Q 7 L C Z x d W 9 0 O 1 R v I E Q t b n V t Y m V y J n F 1 b 3 Q 7 L C Z x d W 9 0 O 1 R v I F N 1 Y n N 5 c 3 R l b S Z x d W 9 0 O y w m c X V v d D t U b y B S Y W N r J n F 1 b 3 Q 7 L C Z x d W 9 0 O 1 R v I F U t a G V p Z 2 h 0 J n F 1 b 3 Q 7 L C Z x d W 9 0 O 1 R v I E N v b m 5 l Y 3 R v c i B U Z X h 0 J n F 1 b 3 Q 7 L C Z x d W 9 0 O 1 R v I E N v b m 5 l Y 3 R v c i B M b 2 N h d G l v b i Z x d W 9 0 O y w m c X V v d D t U b y B D b 2 5 u Z W N 0 b 3 I g V H l w Z S Z x d W 9 0 O 1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c x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M T k w M D U x M V 9 D Y W J s Z U x p c 3 R K Q U M v Q 2 h h b m d l Z C B U e X B l L n t D Y W J s Z S B M Y W J l b C w w f S Z x d W 9 0 O y w m c X V v d D t T Z W N 0 a W 9 u M S 9 E M T k w M D U x M V 9 D Y W J s Z U x p c 3 R K Q U M v Q 2 h h b m d l Z C B U e X B l L n t T e X N 0 Z W 0 s M X 0 m c X V v d D s s J n F 1 b 3 Q 7 U 2 V j d G l v b j E v R D E 5 M D A 1 M T F f Q 2 F i b G V M a X N 0 S k F D L 0 N o Y W 5 n Z W Q g V H l w Z S 5 7 Q 2 F i b G U g T n V t Y m V y L D J 9 J n F 1 b 3 Q 7 L C Z x d W 9 0 O 1 N l Y 3 R p b 2 4 x L 0 Q x O T A w N T E x X 0 N h Y m x l T G l z d E p B Q y 9 D a G F u Z 2 V k I F R 5 c G U u e 0 N h Y m x l I E l u Z m 8 s M 3 0 m c X V v d D s s J n F 1 b 3 Q 7 U 2 V j d G l v b j E v R D E 5 M D A 1 M T F f Q 2 F i b G V M a X N 0 S k F D L 0 N o Y W 5 n Z W Q g V H l w Z S 5 7 Q 2 F i b G U g T G V u Z 3 R o I C h G d C k s N H 0 m c X V v d D s s J n F 1 b 3 Q 7 U 2 V j d G l v b j E v R D E 5 M D A 1 M T F f Q 2 F i b G V M a X N 0 S k F D L 0 N o Y W 5 n Z W Q g V H l w Z S 5 7 R n J v b S B E Z X N j c m l w d G l v b i w 1 f S Z x d W 9 0 O y w m c X V v d D t T Z W N 0 a W 9 u M S 9 E M T k w M D U x M V 9 D Y W J s Z U x p c 3 R K Q U M v Q 2 h h b m d l Z C B U e X B l L n t G c m 9 t I E Q t b n V t Y m V y L D Z 9 J n F 1 b 3 Q 7 L C Z x d W 9 0 O 1 N l Y 3 R p b 2 4 x L 0 Q x O T A w N T E x X 0 N h Y m x l T G l z d E p B Q y 9 D a G F u Z 2 V k I F R 5 c G U u e 0 Z y b 2 0 g U 3 V i c 3 l z d G V t L D d 9 J n F 1 b 3 Q 7 L C Z x d W 9 0 O 1 N l Y 3 R p b 2 4 x L 0 Q x O T A w N T E x X 0 N h Y m x l T G l z d E p B Q y 9 D a G F u Z 2 V k I F R 5 c G U u e 0 Z y b 2 0 g U m F j a y w 4 f S Z x d W 9 0 O y w m c X V v d D t T Z W N 0 a W 9 u M S 9 E M T k w M D U x M V 9 D Y W J s Z U x p c 3 R K Q U M v Q 2 h h b m d l Z C B U e X B l L n t G c m 9 t I F U t a G V p Z 2 h 0 L D l 9 J n F 1 b 3 Q 7 L C Z x d W 9 0 O 1 N l Y 3 R p b 2 4 x L 0 Q x O T A w N T E x X 0 N h Y m x l T G l z d E p B Q y 9 D a G F u Z 2 V k I F R 5 c G U u e 0 Z y b 2 0 g Q 2 9 u b m V j d G 9 y I F R l e H Q s M T B 9 J n F 1 b 3 Q 7 L C Z x d W 9 0 O 1 N l Y 3 R p b 2 4 x L 0 Q x O T A w N T E x X 0 N h Y m x l T G l z d E p B Q y 9 D a G F u Z 2 V k I F R 5 c G U u e 0 Z y b 2 0 g Q 2 9 u b m V j d G 9 y I E x v Y 2 F 0 a W 9 u L D E x f S Z x d W 9 0 O y w m c X V v d D t T Z W N 0 a W 9 u M S 9 E M T k w M D U x M V 9 D Y W J s Z U x p c 3 R K Q U M v Q 2 h h b m d l Z C B U e X B l L n t G c m 9 t I E N v b m 5 l Y 3 R v c i B U e X B l L D E y f S Z x d W 9 0 O y w m c X V v d D t T Z W N 0 a W 9 u M S 9 E M T k w M D U x M V 9 D Y W J s Z U x p c 3 R K Q U M v Q 2 h h b m d l Z C B U e X B l L n t U b y B E Z X N j c m l w d G l v b i w x M 3 0 m c X V v d D s s J n F 1 b 3 Q 7 U 2 V j d G l v b j E v R D E 5 M D A 1 M T F f Q 2 F i b G V M a X N 0 S k F D L 0 N o Y W 5 n Z W Q g V H l w Z S 5 7 V G 8 g R C 1 u d W 1 i Z X I s M T R 9 J n F 1 b 3 Q 7 L C Z x d W 9 0 O 1 N l Y 3 R p b 2 4 x L 0 Q x O T A w N T E x X 0 N h Y m x l T G l z d E p B Q y 9 D a G F u Z 2 V k I F R 5 c G U u e 1 R v I F N 1 Y n N 5 c 3 R l b S w x N X 0 m c X V v d D s s J n F 1 b 3 Q 7 U 2 V j d G l v b j E v R D E 5 M D A 1 M T F f Q 2 F i b G V M a X N 0 S k F D L 0 N o Y W 5 n Z W Q g V H l w Z S 5 7 V G 8 g U m F j a y w x N n 0 m c X V v d D s s J n F 1 b 3 Q 7 U 2 V j d G l v b j E v R D E 5 M D A 1 M T F f Q 2 F i b G V M a X N 0 S k F D L 0 N o Y W 5 n Z W Q g V H l w Z S 5 7 V G 8 g V S 1 o Z W l n a H Q s M T d 9 J n F 1 b 3 Q 7 L C Z x d W 9 0 O 1 N l Y 3 R p b 2 4 x L 0 Q x O T A w N T E x X 0 N h Y m x l T G l z d E p B Q y 9 D a G F u Z 2 V k I F R 5 c G U u e 1 R v I E N v b m 5 l Y 3 R v c i B U Z X h 0 L D E 4 f S Z x d W 9 0 O y w m c X V v d D t T Z W N 0 a W 9 u M S 9 E M T k w M D U x M V 9 D Y W J s Z U x p c 3 R K Q U M v Q 2 h h b m d l Z C B U e X B l L n t U b y B D b 2 5 u Z W N 0 b 3 I g T G 9 j Y X R p b 2 4 s M T l 9 J n F 1 b 3 Q 7 L C Z x d W 9 0 O 1 N l Y 3 R p b 2 4 x L 0 Q x O T A w N T E x X 0 N h Y m x l T G l z d E p B Q y 9 D a G F u Z 2 V k I F R 5 c G U u e 1 R v I E N v b m 5 l Y 3 R v c i B U e X B l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R D E 5 M D A 1 M T F f Q 2 F i b G V M a X N 0 S k F D L 0 N o Y W 5 n Z W Q g V H l w Z S 5 7 Q 2 F i b G U g T G F i Z W w s M H 0 m c X V v d D s s J n F 1 b 3 Q 7 U 2 V j d G l v b j E v R D E 5 M D A 1 M T F f Q 2 F i b G V M a X N 0 S k F D L 0 N o Y W 5 n Z W Q g V H l w Z S 5 7 U 3 l z d G V t L D F 9 J n F 1 b 3 Q 7 L C Z x d W 9 0 O 1 N l Y 3 R p b 2 4 x L 0 Q x O T A w N T E x X 0 N h Y m x l T G l z d E p B Q y 9 D a G F u Z 2 V k I F R 5 c G U u e 0 N h Y m x l I E 5 1 b W J l c i w y f S Z x d W 9 0 O y w m c X V v d D t T Z W N 0 a W 9 u M S 9 E M T k w M D U x M V 9 D Y W J s Z U x p c 3 R K Q U M v Q 2 h h b m d l Z C B U e X B l L n t D Y W J s Z S B J b m Z v L D N 9 J n F 1 b 3 Q 7 L C Z x d W 9 0 O 1 N l Y 3 R p b 2 4 x L 0 Q x O T A w N T E x X 0 N h Y m x l T G l z d E p B Q y 9 D a G F u Z 2 V k I F R 5 c G U u e 0 N h Y m x l I E x l b m d 0 a C A o R n Q p L D R 9 J n F 1 b 3 Q 7 L C Z x d W 9 0 O 1 N l Y 3 R p b 2 4 x L 0 Q x O T A w N T E x X 0 N h Y m x l T G l z d E p B Q y 9 D a G F u Z 2 V k I F R 5 c G U u e 0 Z y b 2 0 g R G V z Y 3 J p c H R p b 2 4 s N X 0 m c X V v d D s s J n F 1 b 3 Q 7 U 2 V j d G l v b j E v R D E 5 M D A 1 M T F f Q 2 F i b G V M a X N 0 S k F D L 0 N o Y W 5 n Z W Q g V H l w Z S 5 7 R n J v b S B E L W 5 1 b W J l c i w 2 f S Z x d W 9 0 O y w m c X V v d D t T Z W N 0 a W 9 u M S 9 E M T k w M D U x M V 9 D Y W J s Z U x p c 3 R K Q U M v Q 2 h h b m d l Z C B U e X B l L n t G c m 9 t I F N 1 Y n N 5 c 3 R l b S w 3 f S Z x d W 9 0 O y w m c X V v d D t T Z W N 0 a W 9 u M S 9 E M T k w M D U x M V 9 D Y W J s Z U x p c 3 R K Q U M v Q 2 h h b m d l Z C B U e X B l L n t G c m 9 t I F J h Y 2 s s O H 0 m c X V v d D s s J n F 1 b 3 Q 7 U 2 V j d G l v b j E v R D E 5 M D A 1 M T F f Q 2 F i b G V M a X N 0 S k F D L 0 N o Y W 5 n Z W Q g V H l w Z S 5 7 R n J v b S B V L W h l a W d o d C w 5 f S Z x d W 9 0 O y w m c X V v d D t T Z W N 0 a W 9 u M S 9 E M T k w M D U x M V 9 D Y W J s Z U x p c 3 R K Q U M v Q 2 h h b m d l Z C B U e X B l L n t G c m 9 t I E N v b m 5 l Y 3 R v c i B U Z X h 0 L D E w f S Z x d W 9 0 O y w m c X V v d D t T Z W N 0 a W 9 u M S 9 E M T k w M D U x M V 9 D Y W J s Z U x p c 3 R K Q U M v Q 2 h h b m d l Z C B U e X B l L n t G c m 9 t I E N v b m 5 l Y 3 R v c i B M b 2 N h d G l v b i w x M X 0 m c X V v d D s s J n F 1 b 3 Q 7 U 2 V j d G l v b j E v R D E 5 M D A 1 M T F f Q 2 F i b G V M a X N 0 S k F D L 0 N o Y W 5 n Z W Q g V H l w Z S 5 7 R n J v b S B D b 2 5 u Z W N 0 b 3 I g V H l w Z S w x M n 0 m c X V v d D s s J n F 1 b 3 Q 7 U 2 V j d G l v b j E v R D E 5 M D A 1 M T F f Q 2 F i b G V M a X N 0 S k F D L 0 N o Y W 5 n Z W Q g V H l w Z S 5 7 V G 8 g R G V z Y 3 J p c H R p b 2 4 s M T N 9 J n F 1 b 3 Q 7 L C Z x d W 9 0 O 1 N l Y 3 R p b 2 4 x L 0 Q x O T A w N T E x X 0 N h Y m x l T G l z d E p B Q y 9 D a G F u Z 2 V k I F R 5 c G U u e 1 R v I E Q t b n V t Y m V y L D E 0 f S Z x d W 9 0 O y w m c X V v d D t T Z W N 0 a W 9 u M S 9 E M T k w M D U x M V 9 D Y W J s Z U x p c 3 R K Q U M v Q 2 h h b m d l Z C B U e X B l L n t U b y B T d W J z e X N 0 Z W 0 s M T V 9 J n F 1 b 3 Q 7 L C Z x d W 9 0 O 1 N l Y 3 R p b 2 4 x L 0 Q x O T A w N T E x X 0 N h Y m x l T G l z d E p B Q y 9 D a G F u Z 2 V k I F R 5 c G U u e 1 R v I F J h Y 2 s s M T Z 9 J n F 1 b 3 Q 7 L C Z x d W 9 0 O 1 N l Y 3 R p b 2 4 x L 0 Q x O T A w N T E x X 0 N h Y m x l T G l z d E p B Q y 9 D a G F u Z 2 V k I F R 5 c G U u e 1 R v I F U t a G V p Z 2 h 0 L D E 3 f S Z x d W 9 0 O y w m c X V v d D t T Z W N 0 a W 9 u M S 9 E M T k w M D U x M V 9 D Y W J s Z U x p c 3 R K Q U M v Q 2 h h b m d l Z C B U e X B l L n t U b y B D b 2 5 u Z W N 0 b 3 I g V G V 4 d C w x O H 0 m c X V v d D s s J n F 1 b 3 Q 7 U 2 V j d G l v b j E v R D E 5 M D A 1 M T F f Q 2 F i b G V M a X N 0 S k F D L 0 N o Y W 5 n Z W Q g V H l w Z S 5 7 V G 8 g Q 2 9 u b m V j d G 9 y I E x v Y 2 F 0 a W 9 u L D E 5 f S Z x d W 9 0 O y w m c X V v d D t T Z W N 0 a W 9 u M S 9 E M T k w M D U x M V 9 D Y W J s Z U x p c 3 R K Q U M v Q 2 h h b m d l Z C B U e X B l L n t U b y B D b 2 5 u Z W N 0 b 3 I g V H l w Z S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Q x O T A w N T E x X 0 N h Y m x l T G l z d E p B Q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k w M D U x M V 9 D Y W J s Z U x p c 3 R K Q U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D E 5 M D A 1 M T F f Q 2 F i b G V M a X N 0 S k F D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D E 5 M D A 1 M T F f Q 2 F i b G V M a X N 0 X 0 p B Q 1 9 I V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E M T k w M D U x M V 9 D Y W J s Z U x p c 3 R f S k F D X 0 h W I i A v P j x F b n R y e S B U e X B l P S J G a W x s Z W R D b 2 1 w b G V 0 Z V J l c 3 V s d F R v V 2 9 y a 3 N o Z W V 0 I i B W Y W x 1 Z T 0 i b D E i I C 8 + P E V u d H J 5 I F R 5 c G U 9 I l F 1 Z X J 5 S U Q i I F Z h b H V l P S J z Y z U x M 2 V k Y T Y t M j h i M y 0 0 Y 2 Z i L W E 3 N z A t Z T k 1 Y T d j M T Q 4 Y T N h I i A v P j x F b n R y e S B U e X B l P S J C d W Z m Z X J O Z X h 0 U m V m c m V z a C I g V m F s d W U 9 I m w x I i A v P j x F b n R y e S B U e X B l P S J G a W x s V G F y Z 2 V 0 T m F t Z U N 1 c 3 R v b W l 6 Z W Q i I F Z h b H V l P S J s M S I g L z 4 8 R W 5 0 c n k g V H l w Z T 0 i R m l s b E x h c 3 R V c G R h d G V k I i B W Y W x 1 Z T 0 i Z D I w M j U t M D Q t M T R U M j E 6 M j I 6 M T E u M j U 5 M T Q 1 M l o i I C 8 + P E V u d H J 5 I F R 5 c G U 9 I k Z p b G x D b 2 x 1 b W 5 U e X B l c y I g V m F s d W U 9 I n N C Z 1 l G Q m d Z R 0 J n W U d C Z 1 l H Q m d Z R 0 J n W U d C Z 1 l H I i A v P j x F b n R y e S B U e X B l P S J G a W x s Q 2 9 s d W 1 u T m F t Z X M i I F Z h b H V l P S J z W y Z x d W 9 0 O 0 N h Y m x l I E x h Y m V s J n F 1 b 3 Q 7 L C Z x d W 9 0 O 1 N 5 c 3 R l b S Z x d W 9 0 O y w m c X V v d D t D Y W J s Z S B O d W 1 i Z X I m c X V v d D s s J n F 1 b 3 Q 7 Q 2 F i b G U g S W 5 m b y Z x d W 9 0 O y w m c X V v d D t D Y W J s Z S B M Z W 5 n d G g g K E Z 0 K S Z x d W 9 0 O y w m c X V v d D t G c m 9 t I E R l c 2 N y a X B 0 a W 9 u J n F 1 b 3 Q 7 L C Z x d W 9 0 O 0 Z y b 2 0 g R C 1 u d W 1 i Z X I m c X V v d D s s J n F 1 b 3 Q 7 R n J v b S B T d W J z e X N 0 Z W 0 m c X V v d D s s J n F 1 b 3 Q 7 R n J v b S B S Y W N r J n F 1 b 3 Q 7 L C Z x d W 9 0 O 0 Z y b 2 0 g V S 1 o Z W l n a H Q m c X V v d D s s J n F 1 b 3 Q 7 R n J v b S B D b 2 5 u Z W N 0 b 3 I g V G V 4 d C Z x d W 9 0 O y w m c X V v d D t G c m 9 t I E N v b m 5 l Y 3 R v c i B M b 2 N h d G l v b i Z x d W 9 0 O y w m c X V v d D t G c m 9 t I E N v b m 5 l Y 3 R v c i B U e X B l J n F 1 b 3 Q 7 L C Z x d W 9 0 O 1 R v I E R l c 2 N y a X B 0 a W 9 u J n F 1 b 3 Q 7 L C Z x d W 9 0 O 1 R v I E Q t b n V t Y m V y J n F 1 b 3 Q 7 L C Z x d W 9 0 O 1 R v I F N 1 Y n N 5 c 3 R l b S Z x d W 9 0 O y w m c X V v d D t U b y B S Y W N r J n F 1 b 3 Q 7 L C Z x d W 9 0 O 1 R v I F U t a G V p Z 2 h 0 J n F 1 b 3 Q 7 L C Z x d W 9 0 O 1 R v I E N v b m 5 l Y 3 R v c i B U Z X h 0 J n F 1 b 3 Q 7 L C Z x d W 9 0 O 1 R v I E N v b m 5 l Y 3 R v c i B M b 2 N h d G l v b i Z x d W 9 0 O y w m c X V v d D t U b y B D b 2 5 u Z W N 0 b 3 I g V H l w Z S Z x d W 9 0 O 1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Q x O T A w N T E x X 0 N h Y m x l T G l z d F 9 K Q U N f S F Y v Q 2 h h b m d l Z C B U e X B l L n t D Y W J s Z S B M Y W J l b C w w f S Z x d W 9 0 O y w m c X V v d D t T Z W N 0 a W 9 u M S 9 E M T k w M D U x M V 9 D Y W J s Z U x p c 3 R f S k F D X 0 h W L 0 N o Y W 5 n Z W Q g V H l w Z S 5 7 U 3 l z d G V t L D F 9 J n F 1 b 3 Q 7 L C Z x d W 9 0 O 1 N l Y 3 R p b 2 4 x L 0 Q x O T A w N T E x X 0 N h Y m x l T G l z d F 9 K Q U N f S F Y v Q 2 h h b m d l Z C B U e X B l L n t D Y W J s Z S B O d W 1 i Z X I s M n 0 m c X V v d D s s J n F 1 b 3 Q 7 U 2 V j d G l v b j E v R D E 5 M D A 1 M T F f Q 2 F i b G V M a X N 0 X 0 p B Q 1 9 I V i 9 D a G F u Z 2 V k I F R 5 c G U u e 0 N h Y m x l I E l u Z m 8 s M 3 0 m c X V v d D s s J n F 1 b 3 Q 7 U 2 V j d G l v b j E v R D E 5 M D A 1 M T F f Q 2 F i b G V M a X N 0 X 0 p B Q 1 9 I V i 9 D a G F u Z 2 V k I F R 5 c G U u e 0 N h Y m x l I E x l b m d 0 a C A o R n Q p L D R 9 J n F 1 b 3 Q 7 L C Z x d W 9 0 O 1 N l Y 3 R p b 2 4 x L 0 Q x O T A w N T E x X 0 N h Y m x l T G l z d F 9 K Q U N f S F Y v Q 2 h h b m d l Z C B U e X B l L n t G c m 9 t I E R l c 2 N y a X B 0 a W 9 u L D V 9 J n F 1 b 3 Q 7 L C Z x d W 9 0 O 1 N l Y 3 R p b 2 4 x L 0 Q x O T A w N T E x X 0 N h Y m x l T G l z d F 9 K Q U N f S F Y v Q 2 h h b m d l Z C B U e X B l L n t G c m 9 t I E Q t b n V t Y m V y L D Z 9 J n F 1 b 3 Q 7 L C Z x d W 9 0 O 1 N l Y 3 R p b 2 4 x L 0 Q x O T A w N T E x X 0 N h Y m x l T G l z d F 9 K Q U N f S F Y v Q 2 h h b m d l Z C B U e X B l L n t G c m 9 t I F N 1 Y n N 5 c 3 R l b S w 3 f S Z x d W 9 0 O y w m c X V v d D t T Z W N 0 a W 9 u M S 9 E M T k w M D U x M V 9 D Y W J s Z U x p c 3 R f S k F D X 0 h W L 0 N o Y W 5 n Z W Q g V H l w Z S 5 7 R n J v b S B S Y W N r L D h 9 J n F 1 b 3 Q 7 L C Z x d W 9 0 O 1 N l Y 3 R p b 2 4 x L 0 Q x O T A w N T E x X 0 N h Y m x l T G l z d F 9 K Q U N f S F Y v Q 2 h h b m d l Z C B U e X B l L n t G c m 9 t I F U t a G V p Z 2 h 0 L D l 9 J n F 1 b 3 Q 7 L C Z x d W 9 0 O 1 N l Y 3 R p b 2 4 x L 0 Q x O T A w N T E x X 0 N h Y m x l T G l z d F 9 K Q U N f S F Y v Q 2 h h b m d l Z C B U e X B l L n t G c m 9 t I E N v b m 5 l Y 3 R v c i B U Z X h 0 L D E w f S Z x d W 9 0 O y w m c X V v d D t T Z W N 0 a W 9 u M S 9 E M T k w M D U x M V 9 D Y W J s Z U x p c 3 R f S k F D X 0 h W L 0 N o Y W 5 n Z W Q g V H l w Z S 5 7 R n J v b S B D b 2 5 u Z W N 0 b 3 I g T G 9 j Y X R p b 2 4 s M T F 9 J n F 1 b 3 Q 7 L C Z x d W 9 0 O 1 N l Y 3 R p b 2 4 x L 0 Q x O T A w N T E x X 0 N h Y m x l T G l z d F 9 K Q U N f S F Y v Q 2 h h b m d l Z C B U e X B l L n t G c m 9 t I E N v b m 5 l Y 3 R v c i B U e X B l L D E y f S Z x d W 9 0 O y w m c X V v d D t T Z W N 0 a W 9 u M S 9 E M T k w M D U x M V 9 D Y W J s Z U x p c 3 R f S k F D X 0 h W L 0 N o Y W 5 n Z W Q g V H l w Z S 5 7 V G 8 g R G V z Y 3 J p c H R p b 2 4 s M T N 9 J n F 1 b 3 Q 7 L C Z x d W 9 0 O 1 N l Y 3 R p b 2 4 x L 0 Q x O T A w N T E x X 0 N h Y m x l T G l z d F 9 K Q U N f S F Y v Q 2 h h b m d l Z C B U e X B l L n t U b y B E L W 5 1 b W J l c i w x N H 0 m c X V v d D s s J n F 1 b 3 Q 7 U 2 V j d G l v b j E v R D E 5 M D A 1 M T F f Q 2 F i b G V M a X N 0 X 0 p B Q 1 9 I V i 9 D a G F u Z 2 V k I F R 5 c G U u e 1 R v I F N 1 Y n N 5 c 3 R l b S w x N X 0 m c X V v d D s s J n F 1 b 3 Q 7 U 2 V j d G l v b j E v R D E 5 M D A 1 M T F f Q 2 F i b G V M a X N 0 X 0 p B Q 1 9 I V i 9 D a G F u Z 2 V k I F R 5 c G U u e 1 R v I F J h Y 2 s s M T Z 9 J n F 1 b 3 Q 7 L C Z x d W 9 0 O 1 N l Y 3 R p b 2 4 x L 0 Q x O T A w N T E x X 0 N h Y m x l T G l z d F 9 K Q U N f S F Y v Q 2 h h b m d l Z C B U e X B l L n t U b y B V L W h l a W d o d C w x N 3 0 m c X V v d D s s J n F 1 b 3 Q 7 U 2 V j d G l v b j E v R D E 5 M D A 1 M T F f Q 2 F i b G V M a X N 0 X 0 p B Q 1 9 I V i 9 D a G F u Z 2 V k I F R 5 c G U u e 1 R v I E N v b m 5 l Y 3 R v c i B U Z X h 0 L D E 4 f S Z x d W 9 0 O y w m c X V v d D t T Z W N 0 a W 9 u M S 9 E M T k w M D U x M V 9 D Y W J s Z U x p c 3 R f S k F D X 0 h W L 0 N o Y W 5 n Z W Q g V H l w Z S 5 7 V G 8 g Q 2 9 u b m V j d G 9 y I E x v Y 2 F 0 a W 9 u L D E 5 f S Z x d W 9 0 O y w m c X V v d D t T Z W N 0 a W 9 u M S 9 E M T k w M D U x M V 9 D Y W J s Z U x p c 3 R f S k F D X 0 h W L 0 N o Y W 5 n Z W Q g V H l w Z S 5 7 V G 8 g Q 2 9 u b m V j d G 9 y I F R 5 c G U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E M T k w M D U x M V 9 D Y W J s Z U x p c 3 R f S k F D X 0 h W L 0 N o Y W 5 n Z W Q g V H l w Z S 5 7 Q 2 F i b G U g T G F i Z W w s M H 0 m c X V v d D s s J n F 1 b 3 Q 7 U 2 V j d G l v b j E v R D E 5 M D A 1 M T F f Q 2 F i b G V M a X N 0 X 0 p B Q 1 9 I V i 9 D a G F u Z 2 V k I F R 5 c G U u e 1 N 5 c 3 R l b S w x f S Z x d W 9 0 O y w m c X V v d D t T Z W N 0 a W 9 u M S 9 E M T k w M D U x M V 9 D Y W J s Z U x p c 3 R f S k F D X 0 h W L 0 N o Y W 5 n Z W Q g V H l w Z S 5 7 Q 2 F i b G U g T n V t Y m V y L D J 9 J n F 1 b 3 Q 7 L C Z x d W 9 0 O 1 N l Y 3 R p b 2 4 x L 0 Q x O T A w N T E x X 0 N h Y m x l T G l z d F 9 K Q U N f S F Y v Q 2 h h b m d l Z C B U e X B l L n t D Y W J s Z S B J b m Z v L D N 9 J n F 1 b 3 Q 7 L C Z x d W 9 0 O 1 N l Y 3 R p b 2 4 x L 0 Q x O T A w N T E x X 0 N h Y m x l T G l z d F 9 K Q U N f S F Y v Q 2 h h b m d l Z C B U e X B l L n t D Y W J s Z S B M Z W 5 n d G g g K E Z 0 K S w 0 f S Z x d W 9 0 O y w m c X V v d D t T Z W N 0 a W 9 u M S 9 E M T k w M D U x M V 9 D Y W J s Z U x p c 3 R f S k F D X 0 h W L 0 N o Y W 5 n Z W Q g V H l w Z S 5 7 R n J v b S B E Z X N j c m l w d G l v b i w 1 f S Z x d W 9 0 O y w m c X V v d D t T Z W N 0 a W 9 u M S 9 E M T k w M D U x M V 9 D Y W J s Z U x p c 3 R f S k F D X 0 h W L 0 N o Y W 5 n Z W Q g V H l w Z S 5 7 R n J v b S B E L W 5 1 b W J l c i w 2 f S Z x d W 9 0 O y w m c X V v d D t T Z W N 0 a W 9 u M S 9 E M T k w M D U x M V 9 D Y W J s Z U x p c 3 R f S k F D X 0 h W L 0 N o Y W 5 n Z W Q g V H l w Z S 5 7 R n J v b S B T d W J z e X N 0 Z W 0 s N 3 0 m c X V v d D s s J n F 1 b 3 Q 7 U 2 V j d G l v b j E v R D E 5 M D A 1 M T F f Q 2 F i b G V M a X N 0 X 0 p B Q 1 9 I V i 9 D a G F u Z 2 V k I F R 5 c G U u e 0 Z y b 2 0 g U m F j a y w 4 f S Z x d W 9 0 O y w m c X V v d D t T Z W N 0 a W 9 u M S 9 E M T k w M D U x M V 9 D Y W J s Z U x p c 3 R f S k F D X 0 h W L 0 N o Y W 5 n Z W Q g V H l w Z S 5 7 R n J v b S B V L W h l a W d o d C w 5 f S Z x d W 9 0 O y w m c X V v d D t T Z W N 0 a W 9 u M S 9 E M T k w M D U x M V 9 D Y W J s Z U x p c 3 R f S k F D X 0 h W L 0 N o Y W 5 n Z W Q g V H l w Z S 5 7 R n J v b S B D b 2 5 u Z W N 0 b 3 I g V G V 4 d C w x M H 0 m c X V v d D s s J n F 1 b 3 Q 7 U 2 V j d G l v b j E v R D E 5 M D A 1 M T F f Q 2 F i b G V M a X N 0 X 0 p B Q 1 9 I V i 9 D a G F u Z 2 V k I F R 5 c G U u e 0 Z y b 2 0 g Q 2 9 u b m V j d G 9 y I E x v Y 2 F 0 a W 9 u L D E x f S Z x d W 9 0 O y w m c X V v d D t T Z W N 0 a W 9 u M S 9 E M T k w M D U x M V 9 D Y W J s Z U x p c 3 R f S k F D X 0 h W L 0 N o Y W 5 n Z W Q g V H l w Z S 5 7 R n J v b S B D b 2 5 u Z W N 0 b 3 I g V H l w Z S w x M n 0 m c X V v d D s s J n F 1 b 3 Q 7 U 2 V j d G l v b j E v R D E 5 M D A 1 M T F f Q 2 F i b G V M a X N 0 X 0 p B Q 1 9 I V i 9 D a G F u Z 2 V k I F R 5 c G U u e 1 R v I E R l c 2 N y a X B 0 a W 9 u L D E z f S Z x d W 9 0 O y w m c X V v d D t T Z W N 0 a W 9 u M S 9 E M T k w M D U x M V 9 D Y W J s Z U x p c 3 R f S k F D X 0 h W L 0 N o Y W 5 n Z W Q g V H l w Z S 5 7 V G 8 g R C 1 u d W 1 i Z X I s M T R 9 J n F 1 b 3 Q 7 L C Z x d W 9 0 O 1 N l Y 3 R p b 2 4 x L 0 Q x O T A w N T E x X 0 N h Y m x l T G l z d F 9 K Q U N f S F Y v Q 2 h h b m d l Z C B U e X B l L n t U b y B T d W J z e X N 0 Z W 0 s M T V 9 J n F 1 b 3 Q 7 L C Z x d W 9 0 O 1 N l Y 3 R p b 2 4 x L 0 Q x O T A w N T E x X 0 N h Y m x l T G l z d F 9 K Q U N f S F Y v Q 2 h h b m d l Z C B U e X B l L n t U b y B S Y W N r L D E 2 f S Z x d W 9 0 O y w m c X V v d D t T Z W N 0 a W 9 u M S 9 E M T k w M D U x M V 9 D Y W J s Z U x p c 3 R f S k F D X 0 h W L 0 N o Y W 5 n Z W Q g V H l w Z S 5 7 V G 8 g V S 1 o Z W l n a H Q s M T d 9 J n F 1 b 3 Q 7 L C Z x d W 9 0 O 1 N l Y 3 R p b 2 4 x L 0 Q x O T A w N T E x X 0 N h Y m x l T G l z d F 9 K Q U N f S F Y v Q 2 h h b m d l Z C B U e X B l L n t U b y B D b 2 5 u Z W N 0 b 3 I g V G V 4 d C w x O H 0 m c X V v d D s s J n F 1 b 3 Q 7 U 2 V j d G l v b j E v R D E 5 M D A 1 M T F f Q 2 F i b G V M a X N 0 X 0 p B Q 1 9 I V i 9 D a G F u Z 2 V k I F R 5 c G U u e 1 R v I E N v b m 5 l Y 3 R v c i B M b 2 N h d G l v b i w x O X 0 m c X V v d D s s J n F 1 b 3 Q 7 U 2 V j d G l v b j E v R D E 5 M D A 1 M T F f Q 2 F i b G V M a X N 0 X 0 p B Q 1 9 I V i 9 D a G F u Z 2 V k I F R 5 c G U u e 1 R v I E N v b m 5 l Y 3 R v c i B U e X B l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D E 5 M D A 1 M T F f Q 2 F i b G V M a X N 0 X 0 p B Q 1 9 I V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k w M D U x M V 9 D Y W J s Z U x p c 3 R f S k F D X 0 h W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x O T A w N T E x X 0 N h Y m x l T G l z d F 9 K Q U N f S F Y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N + r r 1 h 2 5 D k C P 0 d a u E j x r K Q A A A A A C A A A A A A A Q Z g A A A A E A A C A A A A C 0 E 2 b Z u H W 4 g 9 G w m O D J l v K 3 W W S B b / C O m Z 7 s S f B R x X q w J Q A A A A A O g A A A A A I A A C A A A A B A 0 j / K V a 6 W M t g / / u f F A 6 2 S 3 8 b C k j l C P u W k S c C R L v V 8 A F A A A A D I f r M 1 k j 5 U m y / g F v 2 M x T Q 4 u h H e 1 5 8 8 O 8 T Z I / V A Y D 1 K f V F S 9 1 E w M n D I B Q M z 8 I X w V B 3 j L K j i O a U q o x b B h M K y c N b M c j M d p / O c F 6 W d A K n e 5 p r m w U A A A A D 1 b J w g Z U N + X / a K x 0 O u B + F g Z u O / O 0 Y P u R o P C F V j m E s e o h k p 8 p x / s 4 + v c N Q A 4 m E 6 M M m I 9 O q i Y I Y A A U g Y Y Z 9 / E h f Q < / D a t a M a s h u p > 
</file>

<file path=customXml/itemProps1.xml><?xml version="1.0" encoding="utf-8"?>
<ds:datastoreItem xmlns:ds="http://schemas.openxmlformats.org/officeDocument/2006/customXml" ds:itemID="{8A3D17E2-9E21-499F-B070-B9DED646F7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D1900511_CableListJAC</vt:lpstr>
      <vt:lpstr>JAC_Coax</vt:lpstr>
      <vt:lpstr>JAC_HV</vt:lpstr>
      <vt:lpstr>JAC_Dsub</vt:lpstr>
      <vt:lpstr>D1900511_CableListJAC!Print_Area</vt:lpstr>
      <vt:lpstr>JAC_Coax!Print_Area</vt:lpstr>
      <vt:lpstr>JAC_Dsub!Print_Area</vt:lpstr>
      <vt:lpstr>JAC_HV!Print_Area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Sigg</dc:creator>
  <cp:lastModifiedBy>Daniel Sigg</cp:lastModifiedBy>
  <cp:lastPrinted>2025-02-21T22:36:24Z</cp:lastPrinted>
  <dcterms:created xsi:type="dcterms:W3CDTF">2021-01-12T23:18:39Z</dcterms:created>
  <dcterms:modified xsi:type="dcterms:W3CDTF">2025-04-14T21:22:21Z</dcterms:modified>
</cp:coreProperties>
</file>